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0" yWindow="460" windowWidth="21400" windowHeight="17340" tabRatio="909" activeTab="0"/>
  </bookViews>
  <sheets>
    <sheet name="北山窯跡" sheetId="1" r:id="rId1"/>
    <sheet name="勘介１号窯跡" sheetId="2" r:id="rId2"/>
    <sheet name="勘介２号窯跡" sheetId="3" r:id="rId3"/>
  </sheets>
  <definedNames>
    <definedName name="_xlnm.Print_Area" localSheetId="1">'勘介１号窯跡'!$A$1:$I$34</definedName>
    <definedName name="_xlnm.Print_Area" localSheetId="2">'勘介２号窯跡'!$A$1:$I$31</definedName>
    <definedName name="_xlnm.Print_Area" localSheetId="0">'北山窯跡'!$A$1:$I$25</definedName>
    <definedName name="_xlnm.Print_Titles" localSheetId="1">'勘介１号窯跡'!$2:$7</definedName>
    <definedName name="_xlnm.Print_Titles" localSheetId="2">'勘介２号窯跡'!$2:$7</definedName>
    <definedName name="_xlnm.Print_Titles" localSheetId="0">'北山窯跡'!$2:$7</definedName>
  </definedNames>
  <calcPr fullCalcOnLoad="1"/>
</workbook>
</file>

<file path=xl/sharedStrings.xml><?xml version="1.0" encoding="utf-8"?>
<sst xmlns="http://schemas.openxmlformats.org/spreadsheetml/2006/main" count="668" uniqueCount="471">
  <si>
    <t>成形・調整技法等</t>
  </si>
  <si>
    <t>胎土・焼成・色調</t>
  </si>
  <si>
    <t>出土地点</t>
  </si>
  <si>
    <t>残存部位</t>
  </si>
  <si>
    <t>層　　位</t>
  </si>
  <si>
    <t>種　　別</t>
  </si>
  <si>
    <t>陶器　　　蓋</t>
  </si>
  <si>
    <t>釉薬</t>
  </si>
  <si>
    <t>鉄</t>
  </si>
  <si>
    <t>無</t>
  </si>
  <si>
    <t>陶器　　　擂鉢</t>
  </si>
  <si>
    <t>透明</t>
  </si>
  <si>
    <t>近代</t>
  </si>
  <si>
    <t>胎土緻密。焼成良好。胎土の色調は白色。釉薬の色調は透明。</t>
  </si>
  <si>
    <t>№</t>
  </si>
  <si>
    <t>出土地点</t>
  </si>
  <si>
    <t>法量(cm)</t>
  </si>
  <si>
    <t>特　　　　徴</t>
  </si>
  <si>
    <t>備考・時期</t>
  </si>
  <si>
    <t>図版番号</t>
  </si>
  <si>
    <t>器　　種</t>
  </si>
  <si>
    <t>胎土比較的緻密、若干砂粒を含む。焼成良好。胎土の色調は断面および外面白色。釉薬の色調は淡緑色。</t>
  </si>
  <si>
    <t>灰</t>
  </si>
  <si>
    <t>陶器　　　筒形香炉</t>
  </si>
  <si>
    <t>陶器　　　片口</t>
  </si>
  <si>
    <t>№</t>
  </si>
  <si>
    <t>法量(cm)</t>
  </si>
  <si>
    <t>特　　　　徴</t>
  </si>
  <si>
    <t>備考・時期</t>
  </si>
  <si>
    <t>図版番号</t>
  </si>
  <si>
    <t>器　　種</t>
  </si>
  <si>
    <t>残存量％</t>
  </si>
  <si>
    <t>陶器　　　天目茶碗</t>
  </si>
  <si>
    <t>陶器　　　平碗</t>
  </si>
  <si>
    <t>古瀬戸後Ⅳ新</t>
  </si>
  <si>
    <t>大窯</t>
  </si>
  <si>
    <t>陶器　　　端反皿</t>
  </si>
  <si>
    <t>ロクロ成形。体部および底部内面コテナデ調整、口縁部および体部外面ロクロナデ調整。底部外面に高台が貼り付けられる。内外面全面に灰釉。</t>
  </si>
  <si>
    <t>大窯１</t>
  </si>
  <si>
    <t>ロクロ成形。体部内外面はロクロナデ調整。体部外面にロクロ目が明瞭に残る。内外面に錆釉。釉層は薄い。</t>
  </si>
  <si>
    <t>大窯２</t>
  </si>
  <si>
    <t>錆</t>
  </si>
  <si>
    <t>陶器　　　刷毛目皿</t>
  </si>
  <si>
    <t>陶器　　　植木鉢</t>
  </si>
  <si>
    <t>磁器　　　染付碗</t>
  </si>
  <si>
    <t>磁器　　　染付湯呑</t>
  </si>
  <si>
    <t>磁器　　　染付皿</t>
  </si>
  <si>
    <t>磁器　　　染付水滴</t>
  </si>
  <si>
    <t>磁器　　　トチオサエ</t>
  </si>
  <si>
    <t>陶器　　　色見</t>
  </si>
  <si>
    <t>窯道具　　　エブタ</t>
  </si>
  <si>
    <t>緑</t>
  </si>
  <si>
    <t>陶器　　　丸碗</t>
  </si>
  <si>
    <t>陶器　　　狛犬</t>
  </si>
  <si>
    <t>陶器　　　筒形容器</t>
  </si>
  <si>
    <t>陶器　　　灯明皿</t>
  </si>
  <si>
    <t>陶器　　　内禿皿</t>
  </si>
  <si>
    <t>陶器　　　稜皿</t>
  </si>
  <si>
    <t>陶器　　　丸皿</t>
  </si>
  <si>
    <t>陶器　　　ソギ丸皿</t>
  </si>
  <si>
    <t>陶器　　　豆皿</t>
  </si>
  <si>
    <t>陶器　　　稜花皿</t>
  </si>
  <si>
    <t>鉄か</t>
  </si>
  <si>
    <t>大窯１</t>
  </si>
  <si>
    <t>大窯１</t>
  </si>
  <si>
    <t>陶器　　　縁釉挟み皿</t>
  </si>
  <si>
    <t>古瀬戸後Ⅳ</t>
  </si>
  <si>
    <t>陶器　　　花瓶</t>
  </si>
  <si>
    <t>大窯１後～　２前</t>
  </si>
  <si>
    <t>大窯１後半</t>
  </si>
  <si>
    <t>大窯１後半</t>
  </si>
  <si>
    <t>陶器　　　腰折皿</t>
  </si>
  <si>
    <t>ＺＺ７　　　表土　　　467</t>
  </si>
  <si>
    <t>12型式</t>
  </si>
  <si>
    <t>陶器　　　山茶碗</t>
  </si>
  <si>
    <t>ＺＺ７　　　表土　　　325</t>
  </si>
  <si>
    <t>ＺＺ７　　　褐色　　　333</t>
  </si>
  <si>
    <t>ＺＺ７　　　褐色　　　388</t>
  </si>
  <si>
    <t>大窯１後半～　２前半</t>
  </si>
  <si>
    <t>陶器　　　茶入</t>
  </si>
  <si>
    <t>ＺＺ７　　　灰褐色　　　424</t>
  </si>
  <si>
    <t>鉄　＋　錆</t>
  </si>
  <si>
    <t>ＺＺ７　　　表土　　　356</t>
  </si>
  <si>
    <t>ＺＺ７　　　赤褐色　　　395</t>
  </si>
  <si>
    <t>ＺＺ７　　　灰褐色　　　388</t>
  </si>
  <si>
    <t>大窯２</t>
  </si>
  <si>
    <t>ＺＺ７　　　表土　　　484</t>
  </si>
  <si>
    <t>陶器　　　瓶子</t>
  </si>
  <si>
    <t>ＺＺ７　　　表土　　　415</t>
  </si>
  <si>
    <t>ＺＺ７　　　灰褐色　　　371</t>
  </si>
  <si>
    <t>ＺＺ７　　　褐色　　　402</t>
  </si>
  <si>
    <t>古瀬戸後Ⅳ新～大窯１</t>
  </si>
  <si>
    <t>ＺＺ７　　　表土　　　364</t>
  </si>
  <si>
    <t>大窯３前半</t>
  </si>
  <si>
    <t>大窯２後半</t>
  </si>
  <si>
    <t>ＺＴ６　　　褐色　　　592　　　606</t>
  </si>
  <si>
    <t>ＺＵ６　　　表土　　　510</t>
  </si>
  <si>
    <t>大窯１後半</t>
  </si>
  <si>
    <t>大窯３</t>
  </si>
  <si>
    <t>大窯２前半</t>
  </si>
  <si>
    <t>大窯３前半</t>
  </si>
  <si>
    <t>大窯１前半</t>
  </si>
  <si>
    <t>ＺＵ５　　　褐色　　　654</t>
  </si>
  <si>
    <t>陶器　　　擂鉢Ⅱ類</t>
  </si>
  <si>
    <t>大窯１～３</t>
  </si>
  <si>
    <t>ＺＵ６　　　表土　　　500</t>
  </si>
  <si>
    <t>ＺＵ６　　　赤褐色　　　578</t>
  </si>
  <si>
    <t>Ａ７　　　表土　　　555</t>
  </si>
  <si>
    <t>Ｂ８　　　北壁　　221</t>
  </si>
  <si>
    <t>Ｃ７　　　下層　　240</t>
  </si>
  <si>
    <t>Ａ７　　　灰層　　462</t>
  </si>
  <si>
    <t>Ｄ７　　　表土　　40</t>
  </si>
  <si>
    <t>Ｃ７　　　下層　　274</t>
  </si>
  <si>
    <t>Ｂ７　　　上層　　81</t>
  </si>
  <si>
    <t>ＺＺ７　　　灰層　　489</t>
  </si>
  <si>
    <t>Ｂ７　　　下層　　287</t>
  </si>
  <si>
    <t>Ａ７　　　灰層　　461</t>
  </si>
  <si>
    <t>Ｂ７　　　下層　　304</t>
  </si>
  <si>
    <t>Ｂ７　　　⑨　　154</t>
  </si>
  <si>
    <t>Ｂ７　　　下層　　295</t>
  </si>
  <si>
    <t>Ｂ７　　　上層　　221</t>
  </si>
  <si>
    <t>ロクロ成形。体部内面および底部内面コテナデ調整。体部外面上方ロクロナデ調整。体部外面下方、底部外面回転ヘラケズリ調整のち高台を貼り付けてナデ調整。内外面灰釉。</t>
  </si>
  <si>
    <t>ロクロ成形。体部内面および底部内面コテナデ調整。体部外面上方ロクロナデ調整。体部外面下方回転ヘラケズリ調整。内外面灰釉。</t>
  </si>
  <si>
    <t>胎土比較的緻密、わずかに細砂粒を含む。焼成良好。胎土の色調は白色。釉薬の色調は淡緑色で部分的に淡茶色。</t>
  </si>
  <si>
    <t>ロクロ成形。傘部外面は周縁部を除き回転ヘラケズリ調整され中央に輪高台状のつまみが貼り付けられる。外面周縁部は回転ナデ調整、内面はコテ調整。傘部外面に錆釉と白泥による文様が施され、内面を除き灰釉がツケガケされる。つまみ上端部の釉をぬぐう。</t>
  </si>
  <si>
    <t>器高  3.0　　傘径 17.0  紐径  7.0　傘部 30％</t>
  </si>
  <si>
    <t>器高  3.2　　口径 13.0　　台径  7.0　　口縁 20％　　高台 35％</t>
  </si>
  <si>
    <t>ロクロ成形。内面はコテナデ調整、体部上方ロクロナデ調整。体部外面と底部外面ヘラケズリ調整。内面に白泥による渦巻き文様。高台畳付を除き灰釉。</t>
  </si>
  <si>
    <t>器高  4.3　　口径 12.0　　底径  3.3　　台径  5.1　　口縁 25％　　高台 75％</t>
  </si>
  <si>
    <t>器高  5.2　　口径 12.5       ×16.4　　底径 10.9     ×13.5　　口縁100％　　高台100％</t>
  </si>
  <si>
    <t>器高8.2</t>
  </si>
  <si>
    <t>器高7.9</t>
  </si>
  <si>
    <t>器高  6.5　　口径 14.0　　底径  4.1　　台径  5.3　　口縁 75％　　高台 90％</t>
  </si>
  <si>
    <t>器高  6.3　　口径 10.8　　底径  3.3　　台径  4.4　　口縁 55％　　高台100％</t>
  </si>
  <si>
    <t>残高  5.6　　台径  5.3　　高台100％</t>
  </si>
  <si>
    <t>Ｂ７　　　立会　　255</t>
  </si>
  <si>
    <t>器高  5.3　　口径  8.9　　台径  4.4　　口縁 85％　　高台100％</t>
  </si>
  <si>
    <t>ロクロ成形。内面は体部下方と底部コテナデ調整、体部上方ロクロナデ調整。外面はヘラケズリ調整。高台畳付を除き透明釉。</t>
  </si>
  <si>
    <t>胎土緻密。焼成良好。胎土の色調は断面および外面白色。釉薬の色調は透明。呉須は藍色。</t>
  </si>
  <si>
    <t>体部形状は体部に丸みをもって開き、上方は直線的に開き口縁端部は丸く調整される。底部に外傾する削り出し高台。体部外面に上下端と高台外面に横線。軒瓦巴文様。底部内面に「品野記念」、外面に「水野」。高台内面に記年銘「明治四十一年四月」。いずれも呉須で描かれる。</t>
  </si>
  <si>
    <t>器高 10.3　　口径 20.0　　台径 15.0　　口縁 40％　　高台 40％</t>
  </si>
  <si>
    <t>器高  4.8　　口径  7.8　　台径  4.3　　口縁 80％　　高台100％</t>
  </si>
  <si>
    <t>器高  2.6　　口径 11.7　　台径  7.5　　口縁 70％　　高台100％</t>
  </si>
  <si>
    <t>器高  1.8　　 径    4.9×3.4　　残存100％</t>
  </si>
  <si>
    <t>ＺＺ７　　　表土　　　390　　　ＺＺ７　　　褐色　　　402</t>
  </si>
  <si>
    <t>器高  7.8　　口径  2.4　　底径  4.9　　口縁 35％　　高台100％</t>
  </si>
  <si>
    <t>残存量％</t>
  </si>
  <si>
    <t>器高  0.8　　 径   11.4　  残存100％</t>
  </si>
  <si>
    <t>植木鉢の口縁付近と推定される。体部形状は直線的に立ち上がり口縁部は内外に張り出し、内端はやや尖り、外端は丸く調整され、３面をヘラ切り。内外面に鉄釉でツケガケ、その間の無釉部分に呉須で文字描。</t>
  </si>
  <si>
    <t>器高  4.6　　幅    6.0　　</t>
  </si>
  <si>
    <t>ロクロ成形。体部内面コテナデ調整。口縁部、体部外面ヘラケズリ調整。左右と下端をヘラ切り。内外面に鉄釉が施される。</t>
  </si>
  <si>
    <t>胎土比較的緻密、極わずかに砂粒を含む。焼成良好。胎土の色調は断面および外面淡茶色。釉薬の色調は暗黒緑色。</t>
  </si>
  <si>
    <t>胎土比較的緻密、砂粒含む。焼成良好。胎土の色調は淡灰色、自然釉の色調は淡緑色。</t>
  </si>
  <si>
    <t>胎土比較的緻密、わずかに砂粒を含む。焼成良好。胎土の色調は白色。釉薬の色調は茶色。</t>
  </si>
  <si>
    <t>口径に比べて器高が低い。形状は体部下端から開く。口縁部は被厚し、外端部に二条の沈線。体部と底部の内面に擂り目。幅広の輪高台、端部にトチ痕４カ所。</t>
  </si>
  <si>
    <t>ロクロ成形。体部内外面上方ロクロナデ調整、底部内面コテナデ調整。体部外面下方から底部外面回転ヘラケズリ調整。内面に櫛描きの擂り目を引き口縁部をナデ調整。口縁部内面から体部外面上方にかけて鉄釉、体部外面下方から底部外面にかけて露胎。</t>
  </si>
  <si>
    <t>器高  4.8　　口径 14.0　　底径  3.3　　台径  6.8　　口縁  5％　　高台100％</t>
  </si>
  <si>
    <t>体部形状は体部下方からわずかに丸みをもって開く。口縁端部は面取りされ内側に張り出す。口縁部に１カ所樋状の注口を貼り付ける。底部外面は削り出し高台で内外面とも外傾する。</t>
  </si>
  <si>
    <t>ロクロ成形。体部内外面上方ロクロナデ調整、底部内面コテナデ調整。体部外面上方から底部外面外縁回転ヘラケズリ調整。内面と体部外面上方に灰釉がツケガケされる。</t>
  </si>
  <si>
    <t>胎土比較的緻密、極わずかに黒班を含む。焼成良好。胎土の色調は断面および外面白色。釉薬の色調は淡緑色。</t>
  </si>
  <si>
    <t>胎土緻密朱泥。焼成良好。胎土の色調は断面淡灰茶色、外面赤茶色。焼き締め。</t>
  </si>
  <si>
    <t>形状は体部下端からわずかに丸みをもって立ち上がる。口縁部は丸く調整され下端に一条の沈線。体部下端付近に一条の突帯。底部中央に穿孔。</t>
  </si>
  <si>
    <t>胎土比較的緻密。焼成良好。胎土の色調は断面および外面白色。釉薬の色調は白色。</t>
  </si>
  <si>
    <t>ロクロ成形。体部内面、底部内面コテナデ調整。口縁部、体部外面上方ロクロナデ調整、体部外面下端から底部外面回転ヘラケズリ調整。断面方形の輪高台。口縁部から体部外面下端に灰釉が施される。</t>
  </si>
  <si>
    <t>平面形状は長楕円形。体部形状は体部下方から丸みをもって開き、上方は直線的に立ち上がる。口縁端部は面取りされ外側に張り出す。底部に２カ所円形の穿孔。底部外端に四足。</t>
  </si>
  <si>
    <t>タタラ成形。型打ち。外型。体部外面および口縁部ナデ調整、底部外端ヘラケズリ調整。底部に穿孔内面ヘラケズリ調整。体部外面型合わせ部ナデ調整。</t>
  </si>
  <si>
    <t>平面形状は長方形。体部形状は体部下方から直線的に僅かに開いて開いて立ち上がる。口縁端部は面取りされる。底部に円形の穿孔。底部外面四方端にかぎ状の四足。</t>
  </si>
  <si>
    <t>胎土比較的緻密。焼成良好。胎土の色調は白色、釉薬の色調は淡灰茶色。</t>
  </si>
  <si>
    <t>胎土比較的緻密。焼成良好。胎土の色調は白色。釉薬の色調は緑色。</t>
  </si>
  <si>
    <t>ロクロ成形。内面は体部下方と底部コテナデ調整、体部内外面上方ロクロナデ調整、体部外面下方と底部外面ヘラケズリ調整。高台端部を除き全面に透明釉。</t>
  </si>
  <si>
    <t>ロクロ成形。内面は体部下方と底部コテナデ調整、体部内外面上方ロクロナデ調整、体部外面上方から底部外面ヘラケズリ調整。高台端部を除き全面に透明釉。</t>
  </si>
  <si>
    <t>体部の形状は、下方から緩やかな丸みをもって開き、上方へ立ち上がり、口縁部は外反し、端部は丸くなる。底部外面に削り出し高台。底部外面外端に一状の呉須描き直線。体部外面に呉須描き文様転写。</t>
  </si>
  <si>
    <t>体部の形状は、下方から緩やかな丸みをもって開き、上方へ立ち上がり、口縁端部は丸くなる。底部外面に高い削り出し高台。底部外面外端に一状の直線。体部外面に文様、直線、ダミ。口縁部内面に二状の直線。呉須手描き。口紅。</t>
  </si>
  <si>
    <t>形状は体部に丸みをもって立ち上がる。底部外面削り出し高台。底部外面中央に「陶玉園松風製」呉須描。底部外面外端に一状の呉須描き直線。体部外面に呉須描き手描文様。</t>
  </si>
  <si>
    <t>ロクロ成形。内面は体部下方と底部コテナデ調整、体部外面と底部外面回転ヘラケズリ調整。高台端部を除き全面に透明釉。</t>
  </si>
  <si>
    <t>体部の形状は、下方から緩やかな丸みをもって開き、上方へ立ち上がる。口縁部は丸くなる。底部外面に方形の輪高台。内面に呉須でもみじと鹿が描かれる。底部外面に呉須で北山精製と描かれる。</t>
  </si>
  <si>
    <t>ロクロ成形。内面は体部下方と底部コテナデ調整、体部内外面上方ロクロナデ調整、体部外面および底部外面ヘラケズリ調整。高台端部を除き透明釉。</t>
  </si>
  <si>
    <t>体部の形状は、下方から緩やかな丸みをもって開き、上方へ立ち上がる。口縁部は丸くなる。底部に削り出し高台。体部外面に呉須描文様が描かれる。底部外面中央に「陶玉園製」呉須描。</t>
  </si>
  <si>
    <t>形状は直方体。天井部に交差する旗の浮彫文様。底部外端にかぎ状の四足。天井部および側面に呉須描転写。天井部中央付近と端部に二カ所穿孔。底部外面に補修痕。</t>
  </si>
  <si>
    <t>ロクロ成形。体部内外面ロクロナデ調整。体部外面下端から底部外面外縁回転ヘラケズリ調整のちナデ調整。口縁部から体部下端にかけて透明釉。</t>
  </si>
  <si>
    <t>体部形状は体部下端は面取りされ、中央にかけて一旦絞り、再び開き口縁部は内折し内側に張り出す。体部外面に呉須描文字(写真参照)裏面に「□山」。</t>
  </si>
  <si>
    <t>ＺＺ７　　　表土　　　336　　ＺＺ７　　　灰褐色　　　348</t>
  </si>
  <si>
    <t>器高  7.8　　口径 12.8　　台径  5.8　　口縁 20％　　高台100％</t>
  </si>
  <si>
    <t>ＺＺ７　　　表土　　　393</t>
  </si>
  <si>
    <t>残高  3.9　　口径 12.7　　　　口縁 25％　　</t>
  </si>
  <si>
    <t>器高  6.0　　口径 13.0　　台径  4.3　　口縁 20％　　高台100％</t>
  </si>
  <si>
    <t>器高  7.2　　口径 12.4　　台径  4.4　　口縁 10％　　高台100％</t>
  </si>
  <si>
    <t>器高  6.0　　口径 12.0　　台径  4.6　　口縁 70％　　高台100％</t>
  </si>
  <si>
    <t>形状は体部に丸みをもつ。口縁部は緩やかに外反し、端部は薄く調整されやや尖る。底部内面に印花文(かたばみ)。底部外面に輪トチ痕。</t>
  </si>
  <si>
    <t>器高  2.1　　口径  8.5　　台径  4.3　　口縁 45％　　高台 45％</t>
  </si>
  <si>
    <t>胎土比較的緻密。焼成良好。胎土の色調は断面白色。釉薬の色調は淡緑色。</t>
  </si>
  <si>
    <t>形状は体部に丸みをもつ。口縁部は緩やかに外反し、端部は薄く調整されやや尖る。底部内面に印花文(菊)。底部外面に輪トチ痕。</t>
  </si>
  <si>
    <t>器高  2.8　　口径 12.4　　台径  6.4　　口縁 25％　　高台 40％</t>
  </si>
  <si>
    <t>器高  3.0　　口径 11.4　　台径  5.9　　口縁 45％　　高台100％</t>
  </si>
  <si>
    <t>ＺＺ７　　　106層　　　485</t>
  </si>
  <si>
    <t>器高  2.8　　口径 12.3　　台径  5.3　　口縁 85％　　高台100％</t>
  </si>
  <si>
    <t>胎土比較的緻密。焼成良好。胎土の色調は断面淡黄白色。釉薬の色調は淡緑色、底部外面の釉層やや薄い。</t>
  </si>
  <si>
    <t>ＺＺ７　　　褐色　　　403</t>
  </si>
  <si>
    <t>ＺＺ７　　　表土　　　393</t>
  </si>
  <si>
    <t>ＺＺ７　　　赤褐色　　　405</t>
  </si>
  <si>
    <t>器高  3.1　　口径 11.2　　台径  5.6　　口縁 45％　　高台 55％</t>
  </si>
  <si>
    <t>器高  3.0　　口径 11.2　　台径  5.8　　口縁100％　　高台100％</t>
  </si>
  <si>
    <t>器高  2.4　　口径 12.6　　底径  5.3　　口縁 30％</t>
  </si>
  <si>
    <t>器高  2.3　　口径 10.8　　底径  4.8　　口縁 45％　　高台100％</t>
  </si>
  <si>
    <t>器高2.1　　口径11.1　　底径5.0　　口縁55％　　高台45％</t>
  </si>
  <si>
    <t>ＺＺ７　　　赤褐色　　　395　　ＺＺ７　　　表土　　　363</t>
  </si>
  <si>
    <t>Ｃ７　　　盛土　　　321</t>
  </si>
  <si>
    <t>器高  3.4　　口径 11.1　　底径  4.2　　口縁 30％　　高台 35％</t>
  </si>
  <si>
    <t>胎土比較的緻密。焼成良好。胎土の色調は断面淡橙色。釉薬の色調は内面および外面上方淡茶色鉄釉。外面下方は暗茶色錆釉。</t>
  </si>
  <si>
    <t>体部の形状は、下方から緩やかな丸みをもって開き、上方は直立し、口縁部下方は一旦くぼみ上方はわずかに外反し端部は丸く調整される。器壁は、全体にやや厚くなるが口縁にかけて薄くなる。削り出し輪高台。高台の断面形状は逆台形で外面はわずかに内傾し、内面はわずかに外傾する。高台脇がわずかに削り込まれる。</t>
  </si>
  <si>
    <t>胎土比較的緻密。焼成良好。胎土の色調は断面淡灰色から淡橙色。釉薬の色調は口縁部内面明茶色、体部内面および外面黒色鉄釉。底部外面は暗紫色錆釉。</t>
  </si>
  <si>
    <t>ロクロ成形。体部内面コテナデ調整。口縁部および体部外面上方ロクロナデ調整。体部外面下方から底部外面回転ヘラケズリ調整。内面および体部外面鉄釉、底部外面錆釉。</t>
  </si>
  <si>
    <t>体部の形状は、下方から緩やかな丸みをもって開き、上方は直立し、口縁端部がわずかに外反し丸く調整される。器壁は、全体にやや厚くなるが口縁にかけて薄くなる。削り出し輪高台。高台の断面形状は逆台形で外面はわずかに内傾し、内面はわずかに外傾する。高台脇が削り込まれる。高台端部の三カ所にトチ付着。</t>
  </si>
  <si>
    <t>胎土比較的緻密。焼成良好。胎土の色調は断面淡黄白色。釉薬の色調は内面および外面上方淡黄灰色鉄釉。外面下方は暗茶色錆釉。</t>
  </si>
  <si>
    <t>体部の形状は、下方から緩やかな丸みをもって開き、上方は直立し、口縁部下方は一旦くぼみ上方はわずかに外反し端部は丸く調整される。器壁は、全体に厚くなるが口縁にかけてやや薄くなる。削り出し輪高台。高台の断面形状は方形で内外ともほぼ直立する。高台脇が削り込まれる。</t>
  </si>
  <si>
    <t>形状は体部に丸みをもって立ち上がり、上方は緩やかに外反し、端部は丸く調整されやや尖る。口縁部を輪花状に調整。底部内面に印花文(16弁菊)。底部外面に輪トチ痕。</t>
  </si>
  <si>
    <t>ロクロ成形。体部および底部内面コテナデ調整、口縁部および体部外面上方ロクロナデ調整、体部下方から底部にかけてヘラケズリ調整され、底部外面に高台が貼り付けられる。内外面全面に灰釉。</t>
  </si>
  <si>
    <t>胎土比較的緻密。焼成良好。胎土の色調は断面白色。釉薬の色調は淡緑色。</t>
  </si>
  <si>
    <t>ロクロ成形。体部および底部内面コテナデ調整、口縁部および体部外面ロクロナデ調整。底部は未調整で糸切り痕が残る。内外面全面に灰釉。</t>
  </si>
  <si>
    <t>形状は体部に丸みをもって立ち上がり、上方は緩やかに外反し、端部は丸く調整されやや尖る。口縁部を輪花状に調整。底部内面に印花文(16弁菊)。底部外面に糸切り痕が残り輪トチが溶着する。</t>
  </si>
  <si>
    <t>形状は体部に丸みをもち緩やかに開く。端部の調整が甘くやや角張る。底部内面にユビナデ痕。底部外面に削り出し輪高台。11の上で重ね焼きされ溶着する</t>
  </si>
  <si>
    <t>ロクロ成形。体部内面コテナデ調整、体部外面上方ロクロナデ調整、体部外面下方から底部はヘラケズリ調整され断面方形の輪高台が削り出される。口縁部内面に灰釉がハケヌリされる。</t>
  </si>
  <si>
    <t>ロクロ成形。体部および底部内面コテナデ調整、口縁部および体部外面上方ロクロナデ調整。体部外面下方から底部外面はヘラケズリ調整され外縁に高台が貼り付けられる。内外面全面に灰釉。</t>
  </si>
  <si>
    <t>形状は体部に丸みをもち緩やかに開き、上方は立ち上がり口縁部は外反し、端部は丸く調整される。底部外面に輪高台。12の下に溶着する。輪トチの一部が溶着。</t>
  </si>
  <si>
    <t>胎土比較的緻密。焼成良好。胎土の色調は断面淡黄色。釉薬の色調は淡緑色。</t>
  </si>
  <si>
    <t>体部の形状は、下方から開き、上方は丸みをもって開き、口縁部は外反する。口縁部はやや薄くなり、端部丸く調整される。底部外面削り出し輪高台。</t>
  </si>
  <si>
    <t>胎土比較的緻密。焼成良好。胎土の色調は断面白色。釉薬の色調は緑色。</t>
  </si>
  <si>
    <t>ロクロ成形。内面コテナデ調整。口縁部および体部外面はロクロナデ調整。底部外面はヘラケズリ調整され、輪高台が削り出される。口縁部内外面に灰釉が施される。</t>
  </si>
  <si>
    <t>器高  3.0　　口径 11.2　　台径  4.6　　口縁 30％　　高台 35％</t>
  </si>
  <si>
    <t>残高  1.2　　口径 10.6　　口縁 30％</t>
  </si>
  <si>
    <t>ロクロ成形。内面コテナデ調整。口縁部および体部外面上方はロクロナデ調整。体部外面下方はヘラケズリ調整。内面と口縁部外面に鉄釉が施される。</t>
  </si>
  <si>
    <t>胎土比較的緻密。焼成良好。胎土の色調は断面淡橙色。釉薬の色調は暗茶色。</t>
  </si>
  <si>
    <t>胎土比較的緻密。焼成良好。胎土の色調は断面淡黄白色。釉薬の色調は黒茶色。</t>
  </si>
  <si>
    <t>胎土比較的緻密。焼成良好。胎土の色調は断面淡黄白色。釉薬の色調は茶色。</t>
  </si>
  <si>
    <t>器高  2.5　　口径 11.6　　台径  5.7　　口縁 15％　　高台 45％</t>
  </si>
  <si>
    <t>胎土比較的緻密。焼成良好。胎土の色調は断面白色。釉薬の色調は茶色。</t>
  </si>
  <si>
    <t>体部の形状は、下方から丸みをもって開き、口縁部はわずかに外反する。口縁部はやや薄くなり、端部は面取りされ角張る。底部外面に糸切り痕が残る。底部内面に灰釉滴下。</t>
  </si>
  <si>
    <t>ロクロ成形。内面コテナデ調整。口縁部および体部外面はロクロナデ調整。底部外面は未調整で糸切り痕が残る。口縁部内外面に鉄釉が施される。</t>
  </si>
  <si>
    <t>形状は体部に丸みをもつ。口縁端部は尖る。内面にコテ状具の同心円、底部外面に糸切り痕が残る。</t>
  </si>
  <si>
    <t>ロクロ成形。内面コテナデ調整。口縁部および体部外面はロクロナデ調整。底部外面は未調整で糸切り痕が残る。焼き締め。</t>
  </si>
  <si>
    <t>器高  5.7　　口径  6.0　　胴径  8.4　　台径  4.6　　口縁 20％　　高台100％</t>
  </si>
  <si>
    <t>体部の形状は、下方から緩やかな丸みをもって立ち上がり、上方は内傾し、口縁部下方で屈曲し立ち上がる。口縁部は玉縁状に調整される。底部外面に糸切り痕が残る。</t>
  </si>
  <si>
    <t>胎土緻密。焼成良好。胎土の色調は断面淡灰色、器表面淡茶色。釉薬の色調は黒～茶色。</t>
  </si>
  <si>
    <t>胎土比較的緻密。焼成良好。胎土の色調は淡黄白色。釉薬の色調は黄茶色。</t>
  </si>
  <si>
    <t>体部の形状は、下方から緩やかな丸みをもって立ち上がり、上方は内傾し、屈曲し立ち上がり口縁部となる。口縁部は外側に張り出し端部はやや尖る。底部外面に糸切り痕が残る。</t>
  </si>
  <si>
    <t>ロクロ成形。内面および体部外面ロクロナデ調整。底部外面は未調整で糸切り痕が残る体部外面下方および底部外面を除いて鉄釉が施される。</t>
  </si>
  <si>
    <t>器高  5.1　　口径  9.4　　胴径  9.2　　台径  5.5　　口縁 45％　　高台 60％</t>
  </si>
  <si>
    <t>いわゆる根来形瓶子。体部の形状は、下方から直線的に開き、屈曲して肩部となり張る。口縁部下端で屈曲し、やや内傾して立ち上がる。口縁部上方はわずかに外反し端部が外側に尖る。肩部に二状の櫛描波状文。</t>
  </si>
  <si>
    <t>残高 17.3　　口径  6.4　　胴径 17.4　　口縁 35％</t>
  </si>
  <si>
    <t>胎土比較的緻密、若干砂粒を含む。焼成良好。胎土の色調は断面淡黄白色。釉薬の色調は内外面茶色、部分的に黒色を呈す。</t>
  </si>
  <si>
    <t>ロクロ成形。体部内面ロクロナデ調整。頸部内外面および型部外面ロクロナデ調整、体部下方回転ヘラケズリ調整。内外面に鉄釉。内面の釉層はやや薄い。</t>
  </si>
  <si>
    <t>残高  8.0　　口縁 10％</t>
  </si>
  <si>
    <t>ロクロ成形。体部内外面ロクロナデ調整。内外面鉄釉。</t>
  </si>
  <si>
    <t>胎土比較的緻密。焼成良好。胎土の色調は断面白色。釉薬の色調は黒茶色。</t>
  </si>
  <si>
    <t>ロクロ成形、体部内外面上方はロクロナデ調整、体部内面下方および底部内面にはコテナデ調整、底部外面は未調整で糸切痕が残る。</t>
  </si>
  <si>
    <t>胎土比較的緻密、若干砂粒を含む。焼成良好。胎土の色調は断面淡黄白色。</t>
  </si>
  <si>
    <t>ロクロ成形。体部内面コテナデ調整、口縁部および体部外面ロクロナデ調整。内外面錆釉。</t>
  </si>
  <si>
    <t>残高  5.0　　口縁 10％</t>
  </si>
  <si>
    <t>残高5.4　　口縁10％</t>
  </si>
  <si>
    <t>残高  6.8　　口縁  5％</t>
  </si>
  <si>
    <t>胎土比較的緻密。わずかに黒色粒を含む。焼成良好。胎土色調は断面淡茶色。釉薬の色調は暗茶色。</t>
  </si>
  <si>
    <t>胎土比較的緻密。焼成良好。胎土色調は断面白色。釉薬の色調は暗茶色。</t>
  </si>
  <si>
    <t>胎土比較的緻密。焼成良好。胎土色調は断面淡橙色。釉薬の色調は暗黒茶色。</t>
  </si>
  <si>
    <t>ロクロ成形。体部内面コテナデ調整、口縁部および体部外面ロクロナデ調整。内外面錆釉。体部内面に櫛描の擂り目。</t>
  </si>
  <si>
    <t>残高  4.8　　口縁  5％</t>
  </si>
  <si>
    <t>残高 4.6　　口径12.6  口縁20％</t>
  </si>
  <si>
    <t>器高  7.0　　口径 10.6　　台径  4.1　　口縁 40％　　高台100％</t>
  </si>
  <si>
    <t>器高  5.5　　口径 11.0　　台径  4.4　　口縁 40％　　高台100％</t>
  </si>
  <si>
    <t>ＺＴ７　　　褐色　　　558　　ＺＴ７　　　褐色　　　570</t>
  </si>
  <si>
    <t>ＺＴ７　　　赤褐色　　　545</t>
  </si>
  <si>
    <t>器高  6.5　　口径 13.6　　台径  4.0　　口縁  5％　　高台100％</t>
  </si>
  <si>
    <t>ＺＵ５　　　褐色　　　679</t>
  </si>
  <si>
    <t>ＺＵ７　　　表土　　　512</t>
  </si>
  <si>
    <t>器高  2.8　　口径 12.4　　台径  5.8　　口縁  5％　　高台100％</t>
  </si>
  <si>
    <t>ＺＵ６　　　褐色　　　508</t>
  </si>
  <si>
    <t>器高  3.0　　口径 12.0　　台径  6.4　　口縁  5％　　高台100％</t>
  </si>
  <si>
    <t>ＺＵ５　　　褐色　　　690</t>
  </si>
  <si>
    <t>器高  1.3　　口径  6.1　　台径  3.2　　口縁 40％　　高台 70％</t>
  </si>
  <si>
    <t>器高  2.7　　口径 10.0　　台径  6.1　　口縁 45％　　高台100％</t>
  </si>
  <si>
    <t>器高  2.5　　口径 11.2　　台径  6.8　　口縁 75％　　高台100％</t>
  </si>
  <si>
    <t>ＺＴ７　　　表土　　　523</t>
  </si>
  <si>
    <t>器高  2.5　　口径 10.2　　台径  5.9　　口縁 35％　　高台 70％</t>
  </si>
  <si>
    <t>ＺＴ６　　　褐色　　　592</t>
  </si>
  <si>
    <t>ＺＴ６　　　褐色　　　601</t>
  </si>
  <si>
    <t>ＺＴ６　　　褐色　　　587</t>
  </si>
  <si>
    <t>器高  2.4　　口径 10.9　　台径  6.2　　口縁 75％　　高台100％</t>
  </si>
  <si>
    <t>ＺＴ７　　　褐色　　　541</t>
  </si>
  <si>
    <t>ＺＴ７　　　赤褐色　　　526　　ＺＴ７　　　褐色　　　545</t>
  </si>
  <si>
    <t>ＺＴ７　　　褐色　　　540　　ＺＴ７　　　褐色　　　556　　ＺＴ７　　　褐色　　　570</t>
  </si>
  <si>
    <t>ＺＴ６　　　褐色　　　608</t>
  </si>
  <si>
    <t>ＺＴ７　　　赤褐色　　　545</t>
  </si>
  <si>
    <t>ＺＵ５　　　褐色　　　651　　652　　695</t>
  </si>
  <si>
    <t>ＺＵ５　　　褐色　　　656</t>
  </si>
  <si>
    <t>ＺＴ６　　　褐色　　　592　　600　　601　　606</t>
  </si>
  <si>
    <t>器高  8.4　　口径 12.0　　底径 11.3　　口縁100％　　底部100％</t>
  </si>
  <si>
    <t>器高18.3　　口径17.0　　底径12.4　　口縁50％　　底部100％</t>
  </si>
  <si>
    <t>器高  3.5　　口径 11.3　　底径  5.8　　口縁 40％　　底部100％</t>
  </si>
  <si>
    <t>器高  9.6</t>
  </si>
  <si>
    <t>器高  9.7</t>
  </si>
  <si>
    <t>ロクロ成形。体部内面コテナデ調整。体部外面上方ロクロナデ調整。体部外面下方回転ヘラケズリ調整。内外面灰釉。</t>
  </si>
  <si>
    <t>胎土比較的緻密。焼成良好。胎土の色調は断面白色。釉薬の色調は内外面端淡緑色。</t>
  </si>
  <si>
    <t>胎土比較的緻密。焼成良好。胎土の色調は断面淡黄白色。外面下方淡茶色。釉薬の色調は内外面端淡緑色。</t>
  </si>
  <si>
    <t>胎土比較的緻密。焼成良好。胎土の色調は断面淡黄白色。釉薬の色調は内面および外面上方黒茶色鉄釉。外面下方は淡茶色錆釉。</t>
  </si>
  <si>
    <t>ロクロ成形。体部内面コテナデ調整。口縁部および体部外面上方ロクロナデ調整。体部外面下方から底部外面回転ヘラケズリ調整。内面および体部外面上方鉄釉、外面下方および底部外面錆釉。</t>
  </si>
  <si>
    <t>ロクロ成形。体部内面コテナデ調整。口縁部および体部外面上方ロクロナデ調整。体部外面下方から底部外面回転ヘラケズリ調整。内面および外面上方鉄釉、外面下方および底部外面錆釉。</t>
  </si>
  <si>
    <t>体部の形状は、下方から緩やかな丸みをもって開き、上方は直立し、口縁部下方は一旦くぼみ上方はわずかに外反し端部は丸く調整される。器壁は、全体にやや厚くなるが口縁にかけて薄くなる。体部下方は直線的。口縁部はわずかに外反し端部はやや尖る。内反高台で高台脇を削りこむ。底部外面にトチ痕。</t>
  </si>
  <si>
    <t>体部の形状は、下方から緩やかな丸みをもって開き、上方は直立し、口縁部下方は一旦くぼみ上方はわずかに外反し端部は丸く調整される。器壁は、全体にやや厚くなるが口縁にかけて薄くなる。体部下方は直線的。口縁部はわずかに外反し端部はやや尖る。内反高台で高台下端を面取りし、高台脇を削りこむ。</t>
  </si>
  <si>
    <t>胎土比較的緻密。焼成良好。胎土の色調は断面淡黄灰色。釉薬の色調は内面および外面上方黒茶色鉄釉。外面下方は淡茶色錆釉。</t>
  </si>
  <si>
    <t>胎土比較的緻密。焼成良好。胎土の色調は断面淡橙色。釉薬の色調は内面および外面上方は淡黄色で部分的に緑色を呈す緑釉。外面下方は淡茶色錆釉。</t>
  </si>
  <si>
    <t>体部の形状は、下方から緩やかな丸みをもって開き、上方は直立し、口縁部下方は一旦くぼみ上方はわずかに外反し端部は丸く調整される。器壁は、口縁にかけて薄くなる。体部下方は直線的。口縁部はわずかに外反し端部はやや尖る。内反高台で高台下端を面取りし、高台脇を削りこむ。</t>
  </si>
  <si>
    <t>残高4.9　　口縁20％</t>
  </si>
  <si>
    <t>ロクロ成形、体部内外面上方はロクロナデ調整、体部内面下方および底部内面にはコテナデ調整、体部外面下方はヘラケズリ調整され、高台脇が削りこまれる。</t>
  </si>
  <si>
    <t>体部の形状は、下方から緩やかな丸みをもって開き、上方は直立する。口縁部下方はわずかにくぼみ上方は薄く調整され端部は丸く調整される。器壁は、体部中央が部分的にやや厚くなるが体部下方と口縁にかけては薄くなる。</t>
  </si>
  <si>
    <t>胎土比較的緻密。焼成良好。胎土の色調は断面淡黄灰色。釉薬の色調は内面および外面上方茶色鉄釉。外面下方は茶色錆釉。</t>
  </si>
  <si>
    <t>体部の形状は、下方から丸みをもって開き、上方は直立し、口縁端部は丸く調整される。器壁は、全体にやや厚くなるが口縁端部にかけてやや薄くなる。器表面に印花文(連弁)。内外全面施釉。</t>
  </si>
  <si>
    <t>体部の形状は、下方から丸みをもって開き、上方は直立し、口縁端部は丸く調整される。器壁は、全体にやや厚くなるが口縁にかけて薄くなる。高台の断面形状は方形で外面はほぼ直立し、内面はわずかに外傾し、端部は丸く調整される。底部外面に輪トチが残る。体部器表面に印花文(連弁)。内外全面施釉。</t>
  </si>
  <si>
    <t>体部の形状は、下方から丸みをもって開き、上方は直立し、口縁端部は丸く調整される。器壁は、口縁にかけて薄くなる。器表面に印花文(連弁)。内外全面施釉。</t>
  </si>
  <si>
    <t>胎土比較的緻密。焼成良好。胎土の色調は断面白色。釉薬の色調は淡緑色。</t>
  </si>
  <si>
    <t>体部外面に印花文(連弁)。内面に匣鉢の底部、外面に豆皿が溶着する。焼成中に圧縮されており、形状や調整技法は不明な点が多い。　残存部から平碗と考えられる。断面形状が方形の高台が貼り付けられる。</t>
  </si>
  <si>
    <t>ロクロ成形。製作技法は推定であるが、体部内面および底部内面コテナデ調整。体部外面上方ロクロナデ調整。体部外面下方、底部外面回転ヘラケズリ調整のち高台を貼り付けてナデ調整。内外面灰釉。</t>
  </si>
  <si>
    <t>胎土比較的緻密。焼成良好。胎土の色調は断面白色。釉薬の色調は淡緑色。</t>
  </si>
  <si>
    <t>胎土比較的緻密。焼成良好。胎土の色調は断面淡黄白色。釉薬の色調は淡緑色、体部外面下方の一部と底部外面は剥離する。</t>
  </si>
  <si>
    <t>形状は体部にやや丸みをもって開き、上方は立ち上がる。口縁部は緩やかに外反し、端部は薄く調整されやや尖る。底部内面に印花文(菊花文)。</t>
  </si>
  <si>
    <t>ロクロ成形。体部および底部内面コテナデ調整、口縁部および体部外面上方ロクロナデ調整、体部外面下方および底部外面ヘラケズリ調整。底部外面に高台が貼り付けられる。内外面全面に灰釉。</t>
  </si>
  <si>
    <t>胎土比較的緻密。焼成良好。胎土の色調は断面淡黄白色。釉薬の色調は淡緑色、底部外面釉層薄い。</t>
  </si>
  <si>
    <t>形状は体部下方に丸みをもって開く。口縁端部は薄く調整される。底部内面に印花文(八輪文)、外面にトチ痕。</t>
  </si>
  <si>
    <t>ロクロ成形。体部および底部内面コテナデ調整、口縁部および体部外面上方ロクロナデ調整、体部外面下方および底部外面ヘラケズリ調整。削り込み高台。内外面全面に灰釉。</t>
  </si>
  <si>
    <t>ロクロ成形。体部および底部内面コテナデ調整、口縁部および体部外面上方ロクロナデ調整、体部外面下方および底部外面ヘラケズリ調整。底部外面に高台が貼り付けられる。底部を除き、内外面に灰釉。</t>
  </si>
  <si>
    <t>形状は体部に丸みをもつ。口縁端部は丸調整される。底部内面に印花文(菊花文)。底部内外面無釉。底部外面中央がやや突出する。</t>
  </si>
  <si>
    <t>胎土比較的緻密。焼成良好。胎土の色調は断面淡黄白色。釉薬の色調は淡緑色、口縁端部剥離。使用痕。</t>
  </si>
  <si>
    <t>胎土比較的緻密。焼成良好。胎土の色調は断面白色。釉薬の色調は緑色。</t>
  </si>
  <si>
    <t>形状は体部に丸みをもつ。口縁はやや薄く調整される。体部内面にソギ。底部内面に二状の沈線と印花文(菊花文)。底部外面にトチ痕。</t>
  </si>
  <si>
    <t>胎土比較的緻密。焼成良好。胎土の色調は断面淡灰色。釉薬の色調は茶色、一部剥離。</t>
  </si>
  <si>
    <t>形状は体部に丸みをもつ。口縁部はわずかに外反し、端部はやや尖る。底部外面にヘラ描。</t>
  </si>
  <si>
    <t>ロクロ成形。体部および底部内面コテナデ調整、口縁部および体部外面上方ロクロナデ調整。体部外面下方および底部外面ヘラケズリ調整。底部外面に高台が貼り付けられる。底部内外面を除き、器表面に鉄釉。</t>
  </si>
  <si>
    <t>ロクロ成形。体部および底部内面コテナデ調整、口縁部および体部外面上方ロクロナデ調整。体部外面下方および底部外面ヘラケズリ調整。底部外面削り込み高台。内外面全面に鉄釉。</t>
  </si>
  <si>
    <t>形状は体部下方から直線的に開く。口縁部はわずかに外反し、端部は薄く調整される。底部内面にトチ痕、外面に輪トチ痕。</t>
  </si>
  <si>
    <t>胎土比較的緻密。焼成やや不良。胎土の色調は断面淡黄白色。釉薬の色調は淡黄色。底部内外面は釉層が薄く淡紫色。</t>
  </si>
  <si>
    <t>形状は体部下方にやや丸みをもち情報は直線的に開く。口縁部はわずかに肥厚し端部丸く調整される。底部内面に凸部形成。</t>
  </si>
  <si>
    <t>器高  2.2　　口径 11.3　　台径  5.6　　口縁 25％　　高台 40％</t>
  </si>
  <si>
    <t>ロクロ成形。体部および底部内面コテナデ調整、口縁部および体部外面上方ロクロナデ調整。体部外面下方および底部外面ヘラケズリ調整。底部外面に高台が貼り付けられる。内面の凸部と底部外面を除いて器表面に鉄釉。灰釉流し。</t>
  </si>
  <si>
    <t>胎土比較的緻密。焼成良好。胎土の色調は断面淡灰色。釉薬の色調は茶色。</t>
  </si>
  <si>
    <t>形状は体部に丸みをもつ。口縁端部は尖る。内面にヘラ状具による螺旋状の沈線。底部外面に糸切り痕が残る。</t>
  </si>
  <si>
    <t>器高  2.3　　口径  9.4　　底径  3.5　　口縁 90％　　底部100％</t>
  </si>
  <si>
    <t>器高  2.0　　口径 10.2　　底径  4.8　　口縁 70％　　底部100％</t>
  </si>
  <si>
    <t>体部の形状は、下方からやや丸みをもって立ち上がる、口縁部は外折して縁帯を形成する。体部上端に注口が１ヵ所付けられる。</t>
  </si>
  <si>
    <t>ロクロ成形。体部内外面はロクロナデ調整。注口はヘラ具により整形される。内外面に鉄釉。体部上端の釉を拭い取る。</t>
  </si>
  <si>
    <t>胎土比較的緻密。焼成良好。胎土の色調は断面淡黄白色。釉薬の色調は内面茶色外面黒茶色。</t>
  </si>
  <si>
    <t>ロクロ成形。体部内面コテナデ調整体部内外面上方はロクロナデ調整。体部外面はヘラケズリ調整。内外面に錆釉。釉層は薄い。</t>
  </si>
  <si>
    <t>胎土比較的緻密、若干砂粒を含む。焼成やや不良。胎土の色調は断面淡白色。釉薬の色調は淡茶色。</t>
  </si>
  <si>
    <t>胎土比較的緻密、若干砂粒を含む。焼成良好。胎土の色調は断面淡橙色。釉薬の色調は淡紫色。</t>
  </si>
  <si>
    <t>体部の形状は、下方から直線的に開き、口縁部は内側に折り返され突帯を形成し、中央がややくぼむ。体部内面上方に櫛状具による摺目が付けられる。</t>
  </si>
  <si>
    <t>体部の形状は、下方から直線的に開き、口縁部下方で屈曲して立ち上がり突帯を形成する。突帯は下方で横方向に張り出し、上端は立ち上がり、内端はやや尖る。体部内面に擂目。</t>
  </si>
  <si>
    <t>体部の形状は、下方から直線的に開き、口縁部下方で屈曲して立ち上がり突帯を形成する。突帯は下方で横方向に張り出し、上端は立ち上がり、内端はやや尖る。口縁部にユビオサエによる注口がある。体部内面に擂目。</t>
  </si>
  <si>
    <t>体部の形状は、下方から直線的に開き、口縁部下方で屈曲して立ち上がり突帯を形成する。突帯は中央が僅かに窪む。体部内面に擂目。</t>
  </si>
  <si>
    <t>体部の形状は、下方から直線的に開き、口縁部下方で屈曲して立ち上がり突帯を形成する。突帯は上方へ短く立ち上がり、中央が僅かに窪む。口縁部にユビオサエによる注口がある。体部内面に擂目。</t>
  </si>
  <si>
    <t>胎土比較的緻密。焼成やや不良。胎土色調は断面淡橙色。釉薬の色調は赤茶色。</t>
  </si>
  <si>
    <t>残高 13.9　　口径 39.0　　口縁 20％</t>
  </si>
  <si>
    <t>残高 5.5　　口径34.0　　口縁10％</t>
  </si>
  <si>
    <t>ロクロ成形。底部内面コテナデ調整、体部内面および体部外面上方ロクロナデ調整。体部外面下方および底部外面ヘラケズリ調整。</t>
  </si>
  <si>
    <t>胎土比較的緻密、若干砂粒を含む。焼成良好。胎土の色調は断面淡黄白色。釉薬の色調は口縁部内面から体部外面上方にかけて黒茶色鉄釉。内面淡茶色錆釉。体部外面下方および底部外面濃茶色錆釉。</t>
  </si>
  <si>
    <t>大窯か</t>
  </si>
  <si>
    <t>ロクロ成形。底部内面コテナデ調整、体部内外面ロクロナデ調整。平底で底部外面に糸切り痕が残る。</t>
  </si>
  <si>
    <t>体部の形状は、ほぼ直線的で、口縁端部は内側に張り出し端部は平坦である。体部内外面にはロクロ目が明瞭に残る。底部外面は未調整で糸切痕が残る。口縁部内面から体部外面下方にかけて鉄釉。底部内面に３カ所のトチ痕。</t>
  </si>
  <si>
    <t>胎土比較的緻密、鉄粒を多く含未、若干砂粒を含む。焼成良好。胎土の色調は淡黄白色。器表面の露胎部分は淡茶色。釉薬の色調は暗茶色。</t>
  </si>
  <si>
    <t>器高  6.9　　口径 10.2　　底径  7.0　　口縁 40％　　底部 40％</t>
  </si>
  <si>
    <t>胎土比較的緻密。焼成良好。胎土の色調は断面白色。体部外面淡緑色灰釉。</t>
  </si>
  <si>
    <t>ロクロ成形。体部内外面ロクロナデ調整。底部内面コテナデ調整、底部外面ヘラケズリ調整。平底で底部外面ヘラケズリ調整。口縁部内面から体部外面下方にかけて灰釉。</t>
  </si>
  <si>
    <t>胎土比較的緻密。焼成やや不良。胎土の色調は断面淡黄白色。釉薬の色調は暗黄緑色</t>
  </si>
  <si>
    <t>胴部中空。台座前部および前足、片耳欠損。</t>
  </si>
  <si>
    <t>胴部中空。台座前部および前後足欠損。</t>
  </si>
  <si>
    <t>残高  3.7　　口径 16.0　　口縁 30％</t>
  </si>
  <si>
    <t>手捏ね成形。台座外面を除き内外面鉄釉か。</t>
  </si>
  <si>
    <t>手捏ね成形。台座外面を除き器表面に鉄釉か。</t>
  </si>
  <si>
    <t>体部の形状は、下方から直線的に開き、口縁部下方で屈曲して立ち上がり突帯を形成する。突帯下方はわずかに横方向に張り出し、上方は立ち上がり、中央付近がややくぼむ。体部内面に櫛状具による摺擂目。</t>
  </si>
  <si>
    <t>体部の形状は、下方から開き、上方は丸みをもって開き、口縁部は大きく外反する。器壁は全体に薄く、口縁端部丸く調整される。</t>
  </si>
  <si>
    <t>タタラ成形。下面に切り痕。下面を除き自然釉。</t>
  </si>
  <si>
    <t>形状は円板状。下面を除き自然釉。</t>
  </si>
  <si>
    <t>形状は傘部はわずかに丸みをもって開き、先端は三角に調整され、端部は丸みを帯びる。内面下端の身との合わせ面の内側に一条の突帯。輪高台状のつまみ。内面とつまみ上端部無釉。</t>
  </si>
  <si>
    <t>形状は体部下方から丸みをもって開き、上方は外反して水平方向に開き口縁端部はやや尖る。底部は逆台形の幅広の削り出し高台。内面に白泥で渦巻き文様が描かれる。内面にトチ痕１カ所。</t>
  </si>
  <si>
    <t>下方から緩やかに開き、口縁部は外反する。口縁部はわずかに外反し、端部下端がやや尖る。内外ともロクロ目が明瞭。</t>
  </si>
  <si>
    <t>体部の形状は、下方から緩やかな丸みをもって開き、口縁部下方は一旦くぼみ上方はわずかに肥厚し端部はやや尖る。器壁は、全体にやや厚くなるが口縁にかけて薄くなる。底部外面に糸切痕が残る。</t>
  </si>
  <si>
    <t>緑　＋　錆</t>
  </si>
  <si>
    <t>形状は体部に丸みをもって開き、口縁部は大きく外反し、端部は薄く調整されやや尖る。口縁部内面に波状文。底部内面に印花文(菊)。底部外面に輪トチ溶着。</t>
  </si>
  <si>
    <t>鉄　＋　灰</t>
  </si>
  <si>
    <t>胎土比較的緻密。わずかに砂粒を含む。焼成良好。胎土の色調は断面淡灰色。器表面の色調は暗灰茶色。</t>
  </si>
  <si>
    <t>胎土比較的緻密。わずかに砂粒を含む。焼成やや不良。胎土の色調は断面淡赤茶色。器表面の色調は淡赤茶色。</t>
  </si>
  <si>
    <t>体部の形状は、下方からわずかに外反して立ち上がる。口縁部は内折して内側に張り出し、端部は丸く調整される。体部外面に三条の櫛描沈線。底部外縁に三足が貼り付けられる。</t>
  </si>
  <si>
    <t>体部の形状は、ほぼ直線的に立ち上がり、口縁端部は内外に張り出し、上端部が僅かにくぼむ。口縁部内面から体部外面下方にかけて鉄釉、内面と体部外面下方および底部外面錆釉。</t>
  </si>
  <si>
    <t>胎土比較的緻密。わずかに砂粒を含む。焼成良好。胎土の色調は断面淡黄茶色。器表面の色調は淡黄茶色。</t>
  </si>
  <si>
    <t>胎土比較的緻密。わずかに砂粒を含む焼成良好。胎土の色調は断面淡灰色。器表面の色調は淡茶色。</t>
  </si>
  <si>
    <t>台帳番号</t>
  </si>
  <si>
    <t>タタラ成形。型打ち。外型。体部外面ナデ調整、内面ヘラナデ調整。底部に穿孔。底部外面に四足貼り付けナデ調整。口縁部ナデ調整。口縁部から体部外面に灰釉。</t>
  </si>
  <si>
    <t>タタラ成形。型打ち。外型。体部外面ナデ調整、内面ヘラナデ調整。底部に穿孔。底部外面に四足貼り付けナデ調整。口縁部ナデ調整。口縁部から体部外面に緑釉。</t>
  </si>
  <si>
    <t>形状は体部にわずかに丸みを帯びて開き、上方は直線的に立ちあがり、口縁部は外面がややくぼみ、端部は角張る。器表面全面に鉄釉。底部内面にトチ痕二カ所、外面に輪トチ痕が残る。</t>
  </si>
  <si>
    <t>形状は体部にわずかに丸みを帯びて開き、上方は直線的に立ちあがり、口縁部は外面がややくぼみ、端部は角張る。器表面全面に鉄釉。底部内面にトチ痕二カ所残る。</t>
  </si>
  <si>
    <t>ロクロ成形。体部および底部内面はコテナデ調整、口縁部内外面ロクロナデ調整、底部内面ロクロナデ調整。平底で、体部および底部外面はヘラケズリ調整され、削り込み高台となる。内外全面に鉄釉が施される。</t>
  </si>
  <si>
    <t>ロクロ成形。体部および底部内面はコテナデ調整、口縁部内外面ロクロナデ調整、底部内面ロクロナデ調整。平底で、体部および底部外面はヘラケズリ調整され、削り込み高台となる。内外全面に鉄釉が施され、高台畳付は拭いとられる。</t>
  </si>
  <si>
    <t>型打ち成形。型合わせ部ヘラケズリ調整。底部外面および高台端部を除き透明釉。</t>
  </si>
  <si>
    <t>E-140</t>
  </si>
  <si>
    <t>E-138</t>
  </si>
  <si>
    <t>E-017</t>
  </si>
  <si>
    <t>E-026</t>
  </si>
  <si>
    <t>E-028</t>
  </si>
  <si>
    <t>E-003</t>
  </si>
  <si>
    <t>E-004</t>
  </si>
  <si>
    <t>E-042</t>
  </si>
  <si>
    <t>E-044</t>
  </si>
  <si>
    <t>E-046</t>
  </si>
  <si>
    <t>E-049</t>
  </si>
  <si>
    <t>E-005</t>
  </si>
  <si>
    <t>E-063</t>
  </si>
  <si>
    <t>E-073</t>
  </si>
  <si>
    <t>E-008</t>
  </si>
  <si>
    <t>E-084</t>
  </si>
  <si>
    <t>E-009</t>
  </si>
  <si>
    <t>E-091</t>
  </si>
  <si>
    <t>E-175</t>
  </si>
  <si>
    <t>E-176</t>
  </si>
  <si>
    <t>E-153</t>
  </si>
  <si>
    <t>E-148</t>
  </si>
  <si>
    <t>E-151</t>
  </si>
  <si>
    <t>E-214</t>
  </si>
  <si>
    <t>E-200</t>
  </si>
  <si>
    <t>E-228</t>
  </si>
  <si>
    <t>E-230</t>
  </si>
  <si>
    <t>E-285</t>
  </si>
  <si>
    <t>E-205</t>
  </si>
  <si>
    <t>E-290</t>
  </si>
  <si>
    <t>E-224</t>
  </si>
  <si>
    <t>E-233</t>
  </si>
  <si>
    <t>E-231</t>
  </si>
  <si>
    <t>E-292</t>
  </si>
  <si>
    <t>E-236</t>
  </si>
  <si>
    <t>E-237</t>
  </si>
  <si>
    <t>E-241</t>
  </si>
  <si>
    <t>E-242</t>
  </si>
  <si>
    <t>E-271</t>
  </si>
  <si>
    <t>E-273</t>
  </si>
  <si>
    <t>E-277</t>
  </si>
  <si>
    <t>E-247</t>
  </si>
  <si>
    <t>E-256</t>
  </si>
  <si>
    <t>E-263</t>
  </si>
  <si>
    <t>E-262</t>
  </si>
  <si>
    <t>北山窯跡出土遺物観察表</t>
  </si>
  <si>
    <t>勘介１号窯出土遺物観察表</t>
  </si>
  <si>
    <t>勘介２号窯出土遺物観察表</t>
  </si>
  <si>
    <t>E-399</t>
  </si>
  <si>
    <t>E-388</t>
  </si>
  <si>
    <t>E-386</t>
  </si>
  <si>
    <t>E-387</t>
  </si>
  <si>
    <t>E-405</t>
  </si>
  <si>
    <t>E-579</t>
  </si>
  <si>
    <t>E-410</t>
  </si>
  <si>
    <t>E-412</t>
  </si>
  <si>
    <t>E-434</t>
  </si>
  <si>
    <t>E-451</t>
  </si>
  <si>
    <t>E-425</t>
  </si>
  <si>
    <t>E-458</t>
  </si>
  <si>
    <t>E-471</t>
  </si>
  <si>
    <t>E-455</t>
  </si>
  <si>
    <t>E-435</t>
  </si>
  <si>
    <t>E-436</t>
  </si>
  <si>
    <t>E-548</t>
  </si>
  <si>
    <t>E-493</t>
  </si>
  <si>
    <t>E-503</t>
  </si>
  <si>
    <t>E-525</t>
  </si>
  <si>
    <t>E-538</t>
  </si>
  <si>
    <t>E-556</t>
  </si>
  <si>
    <t>E-566</t>
  </si>
  <si>
    <t>E-567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</si>
</sst>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eneral"/>
    <numFmt numFmtId="182" formatCode="#,##0.0&quot; &quot;;&quot;(&quot;#,##0.0&quot;)&quot;"/>
    <numFmt numFmtId="183" formatCode="#,##0&quot; &quot;;&quot;(&quot;#,##0&quot;)&quot;"/>
    <numFmt numFmtId="184" formatCode="[$]ggge&quot;年&quot;m&quot;月&quot;d&quot;日&quot;;@"/>
    <numFmt numFmtId="185" formatCode="[$-411]gge&quot;年&quot;m&quot;月&quot;d&quot;日&quot;;@"/>
    <numFmt numFmtId="186" formatCode="[$]gge&quot;年&quot;m&quot;月&quot;d&quot;日&quot;;@"/>
  </numFmts>
  <fonts count="48">
    <font>
      <sz val="11"/>
      <name val="ＭＳ Ｐゴシック"/>
      <family val="0"/>
    </font>
    <font>
      <sz val="10.5"/>
      <name val="ＭＳ 明朝"/>
      <family val="0"/>
    </font>
    <font>
      <sz val="6"/>
      <name val="ＭＳ Ｐゴシック"/>
      <family val="0"/>
    </font>
    <font>
      <sz val="12"/>
      <name val="ＭＳ ゴシック"/>
      <family val="0"/>
    </font>
    <font>
      <sz val="10.5"/>
      <name val="Century"/>
      <family val="0"/>
    </font>
    <font>
      <sz val="12"/>
      <name val="ＭＳ 明朝"/>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0.5"/>
      <color indexed="10"/>
      <name val="ＭＳ 明朝"/>
      <family val="0"/>
    </font>
    <font>
      <sz val="11"/>
      <color theme="1"/>
      <name val="Calibri"/>
      <family val="0"/>
    </font>
    <font>
      <sz val="11"/>
      <color theme="0"/>
      <name val="Calibri"/>
      <family val="0"/>
    </font>
    <font>
      <sz val="11"/>
      <color theme="1"/>
      <name val="ＭＳ Ｐゴシック"/>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sz val="10.5"/>
      <color rgb="FFFF0000"/>
      <name val="ＭＳ 明朝"/>
      <family val="0"/>
    </font>
    <font>
      <sz val="11"/>
      <color rgb="FFFF0000"/>
      <name val="ＭＳ Ｐゴシック"/>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81" fontId="28"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4">
    <xf numFmtId="0" fontId="0" fillId="0" borderId="0" xfId="0" applyAlignment="1">
      <alignment vertical="center"/>
    </xf>
    <xf numFmtId="0" fontId="46" fillId="0" borderId="10" xfId="0" applyFont="1" applyBorder="1" applyAlignment="1">
      <alignment horizontal="left" vertical="top" wrapText="1"/>
    </xf>
    <xf numFmtId="0" fontId="4" fillId="0" borderId="0" xfId="0" applyFont="1" applyAlignment="1">
      <alignment horizontal="justify" vertical="center"/>
    </xf>
    <xf numFmtId="0" fontId="0" fillId="0" borderId="0" xfId="0" applyFont="1" applyAlignment="1">
      <alignment vertical="center"/>
    </xf>
    <xf numFmtId="0" fontId="47" fillId="0" borderId="0" xfId="0" applyFont="1" applyAlignment="1">
      <alignment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5" fillId="0" borderId="10" xfId="0" applyFont="1" applyBorder="1" applyAlignment="1">
      <alignment horizontal="left" vertical="top"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4" xfId="0" applyFont="1" applyBorder="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90" zoomScaleNormal="90" zoomScaleSheetLayoutView="5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N8" sqref="N8"/>
    </sheetView>
  </sheetViews>
  <sheetFormatPr defaultColWidth="8.875" defaultRowHeight="13.5"/>
  <cols>
    <col min="1" max="2" width="8.625" style="3" customWidth="1"/>
    <col min="3" max="3" width="8.625" style="0" customWidth="1"/>
    <col min="4" max="4" width="9.625" style="0" customWidth="1"/>
    <col min="5" max="5" width="25.875" style="0" customWidth="1"/>
    <col min="6" max="6" width="17.125" style="0" customWidth="1"/>
    <col min="7" max="7" width="19.625" style="0" customWidth="1"/>
    <col min="8" max="8" width="12.875" style="3" customWidth="1"/>
    <col min="9" max="9" width="5.00390625" style="3" customWidth="1"/>
  </cols>
  <sheetData>
    <row r="1" spans="1:9" ht="15">
      <c r="A1" s="13" t="s">
        <v>444</v>
      </c>
      <c r="B1" s="13"/>
      <c r="C1" s="13"/>
      <c r="D1" s="13"/>
      <c r="E1" s="13"/>
      <c r="F1" s="13"/>
      <c r="G1" s="13"/>
      <c r="H1" s="13"/>
      <c r="I1" s="13"/>
    </row>
    <row r="2" spans="1:9" ht="13.5">
      <c r="A2" s="14" t="s">
        <v>14</v>
      </c>
      <c r="B2" s="8" t="s">
        <v>5</v>
      </c>
      <c r="C2" s="8" t="s">
        <v>15</v>
      </c>
      <c r="D2" s="16" t="s">
        <v>16</v>
      </c>
      <c r="E2" s="17" t="s">
        <v>17</v>
      </c>
      <c r="F2" s="16" t="s">
        <v>0</v>
      </c>
      <c r="G2" s="16" t="s">
        <v>1</v>
      </c>
      <c r="H2" s="16" t="s">
        <v>18</v>
      </c>
      <c r="I2" s="8" t="s">
        <v>7</v>
      </c>
    </row>
    <row r="3" spans="1:9" ht="13.5">
      <c r="A3" s="15"/>
      <c r="B3" s="9"/>
      <c r="C3" s="9"/>
      <c r="D3" s="11"/>
      <c r="E3" s="18"/>
      <c r="F3" s="11"/>
      <c r="G3" s="11"/>
      <c r="H3" s="20"/>
      <c r="I3" s="9"/>
    </row>
    <row r="4" spans="1:9" ht="13.5">
      <c r="A4" s="9" t="s">
        <v>19</v>
      </c>
      <c r="B4" s="9"/>
      <c r="C4" s="9" t="s">
        <v>4</v>
      </c>
      <c r="D4" s="11" t="s">
        <v>3</v>
      </c>
      <c r="E4" s="18"/>
      <c r="F4" s="11"/>
      <c r="G4" s="11"/>
      <c r="H4" s="20"/>
      <c r="I4" s="9"/>
    </row>
    <row r="5" spans="1:9" ht="13.5">
      <c r="A5" s="9"/>
      <c r="B5" s="9" t="s">
        <v>20</v>
      </c>
      <c r="C5" s="9"/>
      <c r="D5" s="11"/>
      <c r="E5" s="18"/>
      <c r="F5" s="11"/>
      <c r="G5" s="11"/>
      <c r="H5" s="20"/>
      <c r="I5" s="9"/>
    </row>
    <row r="6" spans="1:9" ht="13.5">
      <c r="A6" s="9"/>
      <c r="B6" s="9"/>
      <c r="C6" s="9" t="s">
        <v>391</v>
      </c>
      <c r="D6" s="11" t="s">
        <v>146</v>
      </c>
      <c r="E6" s="18"/>
      <c r="F6" s="11"/>
      <c r="G6" s="11"/>
      <c r="H6" s="20"/>
      <c r="I6" s="9"/>
    </row>
    <row r="7" spans="1:9" ht="13.5">
      <c r="A7" s="10"/>
      <c r="B7" s="10"/>
      <c r="C7" s="10"/>
      <c r="D7" s="12"/>
      <c r="E7" s="19"/>
      <c r="F7" s="12"/>
      <c r="G7" s="12"/>
      <c r="H7" s="21"/>
      <c r="I7" s="10"/>
    </row>
    <row r="8" spans="1:9" s="4" customFormat="1" ht="150">
      <c r="A8" s="7" t="s">
        <v>404</v>
      </c>
      <c r="B8" s="5" t="s">
        <v>43</v>
      </c>
      <c r="C8" s="6" t="s">
        <v>109</v>
      </c>
      <c r="D8" s="5" t="s">
        <v>131</v>
      </c>
      <c r="E8" s="5" t="s">
        <v>166</v>
      </c>
      <c r="F8" s="5" t="s">
        <v>392</v>
      </c>
      <c r="G8" s="5" t="s">
        <v>167</v>
      </c>
      <c r="H8" s="5" t="s">
        <v>12</v>
      </c>
      <c r="I8" s="5" t="s">
        <v>22</v>
      </c>
    </row>
    <row r="9" spans="1:9" s="4" customFormat="1" ht="150">
      <c r="A9" s="7" t="s">
        <v>405</v>
      </c>
      <c r="B9" s="5" t="s">
        <v>43</v>
      </c>
      <c r="C9" s="6" t="s">
        <v>109</v>
      </c>
      <c r="D9" s="5" t="s">
        <v>130</v>
      </c>
      <c r="E9" s="5" t="s">
        <v>166</v>
      </c>
      <c r="F9" s="5" t="s">
        <v>393</v>
      </c>
      <c r="G9" s="5" t="s">
        <v>168</v>
      </c>
      <c r="H9" s="5" t="s">
        <v>12</v>
      </c>
      <c r="I9" s="5" t="s">
        <v>51</v>
      </c>
    </row>
    <row r="10" spans="1:9" s="4" customFormat="1" ht="180">
      <c r="A10" s="7" t="s">
        <v>410</v>
      </c>
      <c r="B10" s="5" t="s">
        <v>43</v>
      </c>
      <c r="C10" s="6" t="s">
        <v>112</v>
      </c>
      <c r="D10" s="5" t="s">
        <v>140</v>
      </c>
      <c r="E10" s="5" t="s">
        <v>161</v>
      </c>
      <c r="F10" s="5" t="s">
        <v>163</v>
      </c>
      <c r="G10" s="5" t="s">
        <v>162</v>
      </c>
      <c r="H10" s="5" t="s">
        <v>12</v>
      </c>
      <c r="I10" s="5" t="s">
        <v>22</v>
      </c>
    </row>
    <row r="11" spans="1:9" s="4" customFormat="1" ht="225">
      <c r="A11" s="7" t="s">
        <v>413</v>
      </c>
      <c r="B11" s="5" t="s">
        <v>10</v>
      </c>
      <c r="C11" s="6" t="s">
        <v>119</v>
      </c>
      <c r="D11" s="5" t="s">
        <v>156</v>
      </c>
      <c r="E11" s="5" t="s">
        <v>154</v>
      </c>
      <c r="F11" s="5" t="s">
        <v>155</v>
      </c>
      <c r="G11" s="5" t="s">
        <v>153</v>
      </c>
      <c r="H11" s="5" t="s">
        <v>12</v>
      </c>
      <c r="I11" s="5" t="s">
        <v>8</v>
      </c>
    </row>
    <row r="12" spans="1:9" s="4" customFormat="1" ht="150">
      <c r="A12" s="7" t="s">
        <v>415</v>
      </c>
      <c r="B12" s="5" t="s">
        <v>24</v>
      </c>
      <c r="C12" s="6" t="s">
        <v>117</v>
      </c>
      <c r="D12" s="5" t="s">
        <v>128</v>
      </c>
      <c r="E12" s="5" t="s">
        <v>157</v>
      </c>
      <c r="F12" s="5" t="s">
        <v>158</v>
      </c>
      <c r="G12" s="5" t="s">
        <v>159</v>
      </c>
      <c r="H12" s="5" t="s">
        <v>12</v>
      </c>
      <c r="I12" s="5" t="s">
        <v>22</v>
      </c>
    </row>
    <row r="13" spans="1:9" s="4" customFormat="1" ht="225">
      <c r="A13" s="7" t="s">
        <v>401</v>
      </c>
      <c r="B13" s="5" t="s">
        <v>6</v>
      </c>
      <c r="C13" s="6" t="s">
        <v>108</v>
      </c>
      <c r="D13" s="5" t="s">
        <v>125</v>
      </c>
      <c r="E13" s="5" t="s">
        <v>378</v>
      </c>
      <c r="F13" s="5" t="s">
        <v>124</v>
      </c>
      <c r="G13" s="5" t="s">
        <v>123</v>
      </c>
      <c r="H13" s="5" t="s">
        <v>12</v>
      </c>
      <c r="I13" s="5" t="s">
        <v>22</v>
      </c>
    </row>
    <row r="14" spans="1:9" s="4" customFormat="1" ht="135">
      <c r="A14" s="7" t="s">
        <v>402</v>
      </c>
      <c r="B14" s="5" t="s">
        <v>42</v>
      </c>
      <c r="C14" s="6" t="s">
        <v>110</v>
      </c>
      <c r="D14" s="5" t="s">
        <v>126</v>
      </c>
      <c r="E14" s="5" t="s">
        <v>379</v>
      </c>
      <c r="F14" s="5" t="s">
        <v>127</v>
      </c>
      <c r="G14" s="5" t="s">
        <v>21</v>
      </c>
      <c r="H14" s="5" t="s">
        <v>12</v>
      </c>
      <c r="I14" s="5" t="s">
        <v>22</v>
      </c>
    </row>
    <row r="15" spans="1:9" s="4" customFormat="1" ht="135">
      <c r="A15" s="7" t="s">
        <v>403</v>
      </c>
      <c r="B15" s="5" t="s">
        <v>46</v>
      </c>
      <c r="C15" s="6" t="s">
        <v>114</v>
      </c>
      <c r="D15" s="5" t="s">
        <v>142</v>
      </c>
      <c r="E15" s="5" t="s">
        <v>175</v>
      </c>
      <c r="F15" s="5" t="s">
        <v>176</v>
      </c>
      <c r="G15" s="5" t="s">
        <v>13</v>
      </c>
      <c r="H15" s="5" t="s">
        <v>12</v>
      </c>
      <c r="I15" s="5" t="s">
        <v>11</v>
      </c>
    </row>
    <row r="16" spans="1:9" s="4" customFormat="1" ht="135">
      <c r="A16" s="7" t="s">
        <v>406</v>
      </c>
      <c r="B16" s="5" t="s">
        <v>45</v>
      </c>
      <c r="C16" s="6" t="s">
        <v>110</v>
      </c>
      <c r="D16" s="5" t="s">
        <v>141</v>
      </c>
      <c r="E16" s="5" t="s">
        <v>177</v>
      </c>
      <c r="F16" s="5" t="s">
        <v>176</v>
      </c>
      <c r="G16" s="5" t="s">
        <v>13</v>
      </c>
      <c r="H16" s="5" t="s">
        <v>12</v>
      </c>
      <c r="I16" s="5" t="s">
        <v>11</v>
      </c>
    </row>
    <row r="17" spans="1:9" s="4" customFormat="1" ht="150">
      <c r="A17" s="7" t="s">
        <v>407</v>
      </c>
      <c r="B17" s="5" t="s">
        <v>45</v>
      </c>
      <c r="C17" s="6" t="s">
        <v>115</v>
      </c>
      <c r="D17" s="5" t="s">
        <v>136</v>
      </c>
      <c r="E17" s="5" t="s">
        <v>139</v>
      </c>
      <c r="F17" s="5" t="s">
        <v>137</v>
      </c>
      <c r="G17" s="5" t="s">
        <v>138</v>
      </c>
      <c r="H17" s="5" t="s">
        <v>12</v>
      </c>
      <c r="I17" s="5" t="s">
        <v>11</v>
      </c>
    </row>
    <row r="18" spans="1:9" s="4" customFormat="1" ht="135">
      <c r="A18" s="7" t="s">
        <v>408</v>
      </c>
      <c r="B18" s="5" t="s">
        <v>44</v>
      </c>
      <c r="C18" s="6" t="s">
        <v>135</v>
      </c>
      <c r="D18" s="5" t="s">
        <v>133</v>
      </c>
      <c r="E18" s="5" t="s">
        <v>171</v>
      </c>
      <c r="F18" s="5" t="s">
        <v>170</v>
      </c>
      <c r="G18" s="5" t="s">
        <v>13</v>
      </c>
      <c r="H18" s="5" t="s">
        <v>12</v>
      </c>
      <c r="I18" s="5" t="s">
        <v>11</v>
      </c>
    </row>
    <row r="19" spans="1:9" s="4" customFormat="1" ht="135">
      <c r="A19" s="7" t="s">
        <v>409</v>
      </c>
      <c r="B19" s="5" t="s">
        <v>44</v>
      </c>
      <c r="C19" s="6" t="s">
        <v>120</v>
      </c>
      <c r="D19" s="5" t="s">
        <v>132</v>
      </c>
      <c r="E19" s="5" t="s">
        <v>172</v>
      </c>
      <c r="F19" s="5" t="s">
        <v>169</v>
      </c>
      <c r="G19" s="5" t="s">
        <v>13</v>
      </c>
      <c r="H19" s="5" t="s">
        <v>12</v>
      </c>
      <c r="I19" s="5" t="s">
        <v>11</v>
      </c>
    </row>
    <row r="20" spans="1:9" s="4" customFormat="1" ht="105">
      <c r="A20" s="7" t="s">
        <v>411</v>
      </c>
      <c r="B20" s="5" t="s">
        <v>44</v>
      </c>
      <c r="C20" s="6" t="s">
        <v>118</v>
      </c>
      <c r="D20" s="5" t="s">
        <v>134</v>
      </c>
      <c r="E20" s="5" t="s">
        <v>173</v>
      </c>
      <c r="F20" s="5" t="s">
        <v>174</v>
      </c>
      <c r="G20" s="5" t="s">
        <v>13</v>
      </c>
      <c r="H20" s="5" t="s">
        <v>12</v>
      </c>
      <c r="I20" s="5" t="s">
        <v>11</v>
      </c>
    </row>
    <row r="21" spans="1:9" s="4" customFormat="1" ht="120">
      <c r="A21" s="7" t="s">
        <v>412</v>
      </c>
      <c r="B21" s="5" t="s">
        <v>49</v>
      </c>
      <c r="C21" s="6" t="s">
        <v>116</v>
      </c>
      <c r="D21" s="5" t="s">
        <v>149</v>
      </c>
      <c r="E21" s="5" t="s">
        <v>148</v>
      </c>
      <c r="F21" s="5" t="s">
        <v>150</v>
      </c>
      <c r="G21" s="5" t="s">
        <v>151</v>
      </c>
      <c r="H21" s="5" t="s">
        <v>12</v>
      </c>
      <c r="I21" s="5" t="s">
        <v>8</v>
      </c>
    </row>
    <row r="22" spans="1:9" s="4" customFormat="1" ht="135">
      <c r="A22" s="7" t="s">
        <v>414</v>
      </c>
      <c r="B22" s="5" t="s">
        <v>48</v>
      </c>
      <c r="C22" s="6" t="s">
        <v>144</v>
      </c>
      <c r="D22" s="5" t="s">
        <v>145</v>
      </c>
      <c r="E22" s="5" t="s">
        <v>180</v>
      </c>
      <c r="F22" s="5" t="s">
        <v>179</v>
      </c>
      <c r="G22" s="5" t="s">
        <v>13</v>
      </c>
      <c r="H22" s="5" t="s">
        <v>12</v>
      </c>
      <c r="I22" s="5" t="s">
        <v>11</v>
      </c>
    </row>
    <row r="23" spans="1:9" s="4" customFormat="1" ht="60">
      <c r="A23" s="7" t="s">
        <v>416</v>
      </c>
      <c r="B23" s="5" t="s">
        <v>50</v>
      </c>
      <c r="C23" s="6" t="s">
        <v>107</v>
      </c>
      <c r="D23" s="5" t="s">
        <v>147</v>
      </c>
      <c r="E23" s="5" t="s">
        <v>377</v>
      </c>
      <c r="F23" s="5" t="s">
        <v>376</v>
      </c>
      <c r="G23" s="5" t="s">
        <v>152</v>
      </c>
      <c r="H23" s="5" t="s">
        <v>12</v>
      </c>
      <c r="I23" s="5" t="s">
        <v>9</v>
      </c>
    </row>
    <row r="24" spans="1:9" s="4" customFormat="1" ht="90">
      <c r="A24" s="7" t="s">
        <v>400</v>
      </c>
      <c r="B24" s="5" t="s">
        <v>47</v>
      </c>
      <c r="C24" s="6" t="s">
        <v>113</v>
      </c>
      <c r="D24" s="5" t="s">
        <v>143</v>
      </c>
      <c r="E24" s="5" t="s">
        <v>178</v>
      </c>
      <c r="F24" s="5" t="s">
        <v>398</v>
      </c>
      <c r="G24" s="5" t="s">
        <v>13</v>
      </c>
      <c r="H24" s="5" t="s">
        <v>12</v>
      </c>
      <c r="I24" s="5" t="s">
        <v>11</v>
      </c>
    </row>
    <row r="25" spans="1:9" s="4" customFormat="1" ht="135">
      <c r="A25" s="7" t="s">
        <v>399</v>
      </c>
      <c r="B25" s="5" t="s">
        <v>43</v>
      </c>
      <c r="C25" s="6" t="s">
        <v>111</v>
      </c>
      <c r="D25" s="5" t="s">
        <v>129</v>
      </c>
      <c r="E25" s="5" t="s">
        <v>164</v>
      </c>
      <c r="F25" s="5" t="s">
        <v>165</v>
      </c>
      <c r="G25" s="5" t="s">
        <v>160</v>
      </c>
      <c r="H25" s="5" t="s">
        <v>12</v>
      </c>
      <c r="I25" s="5" t="s">
        <v>9</v>
      </c>
    </row>
    <row r="26" ht="13.5">
      <c r="A26" s="2"/>
    </row>
  </sheetData>
  <sheetProtection/>
  <mergeCells count="16">
    <mergeCell ref="D4:D5"/>
    <mergeCell ref="B5:B7"/>
    <mergeCell ref="C2:C3"/>
    <mergeCell ref="C4:C5"/>
    <mergeCell ref="C6:C7"/>
    <mergeCell ref="A4:A7"/>
    <mergeCell ref="I2:I7"/>
    <mergeCell ref="D6:D7"/>
    <mergeCell ref="A1:I1"/>
    <mergeCell ref="A2:A3"/>
    <mergeCell ref="B2:B4"/>
    <mergeCell ref="D2:D3"/>
    <mergeCell ref="E2:E7"/>
    <mergeCell ref="F2:F7"/>
    <mergeCell ref="G2:G7"/>
    <mergeCell ref="H2:H7"/>
  </mergeCells>
  <dataValidations count="2">
    <dataValidation allowBlank="1" showInputMessage="1" showErrorMessage="1" imeMode="hiragana" sqref="E1:I65536 C8:C65536 C1:C2 C4 C6 B1:B65536 A1:A4 A8:A65536"/>
    <dataValidation allowBlank="1" showInputMessage="1" showErrorMessage="1" imeMode="disabled" sqref="D1:D65536"/>
  </dataValidations>
  <printOptions/>
  <pageMargins left="0.7480314960629921" right="0.7480314960629921" top="0.984251968503937" bottom="0.984251968503937" header="0.5118110236220472" footer="0.5118110236220472"/>
  <pageSetup fitToHeight="0" fitToWidth="1" horizontalDpi="300" verticalDpi="300" orientation="portrait" paperSize="9" scale="75"/>
</worksheet>
</file>

<file path=xl/worksheets/sheet2.xml><?xml version="1.0" encoding="utf-8"?>
<worksheet xmlns="http://schemas.openxmlformats.org/spreadsheetml/2006/main" xmlns:r="http://schemas.openxmlformats.org/officeDocument/2006/relationships">
  <dimension ref="A1:I35"/>
  <sheetViews>
    <sheetView zoomScale="90" zoomScaleNormal="90" zoomScaleSheetLayoutView="5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V16384"/>
    </sheetView>
  </sheetViews>
  <sheetFormatPr defaultColWidth="8.875" defaultRowHeight="13.5"/>
  <cols>
    <col min="1" max="3" width="8.625" style="0" customWidth="1"/>
    <col min="4" max="4" width="9.625" style="0" customWidth="1"/>
    <col min="5" max="5" width="25.875" style="0" customWidth="1"/>
    <col min="6" max="6" width="17.125" style="0" customWidth="1"/>
    <col min="7" max="7" width="19.625" style="0" customWidth="1"/>
    <col min="8" max="8" width="12.875" style="0" customWidth="1"/>
    <col min="9" max="9" width="5.00390625" style="0" customWidth="1"/>
  </cols>
  <sheetData>
    <row r="1" spans="1:9" ht="15">
      <c r="A1" s="13" t="s">
        <v>445</v>
      </c>
      <c r="B1" s="13"/>
      <c r="C1" s="13"/>
      <c r="D1" s="13"/>
      <c r="E1" s="13"/>
      <c r="F1" s="13"/>
      <c r="G1" s="13"/>
      <c r="H1" s="13"/>
      <c r="I1" s="13"/>
    </row>
    <row r="2" spans="1:9" ht="13.5">
      <c r="A2" s="14" t="s">
        <v>25</v>
      </c>
      <c r="B2" s="8" t="s">
        <v>5</v>
      </c>
      <c r="C2" s="8" t="s">
        <v>2</v>
      </c>
      <c r="D2" s="16" t="s">
        <v>26</v>
      </c>
      <c r="E2" s="17" t="s">
        <v>27</v>
      </c>
      <c r="F2" s="16" t="s">
        <v>0</v>
      </c>
      <c r="G2" s="16" t="s">
        <v>1</v>
      </c>
      <c r="H2" s="16" t="s">
        <v>28</v>
      </c>
      <c r="I2" s="8" t="s">
        <v>7</v>
      </c>
    </row>
    <row r="3" spans="1:9" ht="13.5">
      <c r="A3" s="15"/>
      <c r="B3" s="9"/>
      <c r="C3" s="9"/>
      <c r="D3" s="11"/>
      <c r="E3" s="18"/>
      <c r="F3" s="11"/>
      <c r="G3" s="11"/>
      <c r="H3" s="22"/>
      <c r="I3" s="9"/>
    </row>
    <row r="4" spans="1:9" ht="13.5">
      <c r="A4" s="9" t="s">
        <v>29</v>
      </c>
      <c r="B4" s="9"/>
      <c r="C4" s="9" t="s">
        <v>4</v>
      </c>
      <c r="D4" s="11" t="s">
        <v>3</v>
      </c>
      <c r="E4" s="18"/>
      <c r="F4" s="11"/>
      <c r="G4" s="11"/>
      <c r="H4" s="22"/>
      <c r="I4" s="9"/>
    </row>
    <row r="5" spans="1:9" ht="13.5">
      <c r="A5" s="9"/>
      <c r="B5" s="9" t="s">
        <v>30</v>
      </c>
      <c r="C5" s="9"/>
      <c r="D5" s="11"/>
      <c r="E5" s="18"/>
      <c r="F5" s="11"/>
      <c r="G5" s="11"/>
      <c r="H5" s="22"/>
      <c r="I5" s="9"/>
    </row>
    <row r="6" spans="1:9" ht="13.5">
      <c r="A6" s="9"/>
      <c r="B6" s="9"/>
      <c r="C6" s="9" t="s">
        <v>391</v>
      </c>
      <c r="D6" s="11" t="s">
        <v>31</v>
      </c>
      <c r="E6" s="18"/>
      <c r="F6" s="11"/>
      <c r="G6" s="11"/>
      <c r="H6" s="22"/>
      <c r="I6" s="9"/>
    </row>
    <row r="7" spans="1:9" ht="13.5">
      <c r="A7" s="10"/>
      <c r="B7" s="10"/>
      <c r="C7" s="10"/>
      <c r="D7" s="12"/>
      <c r="E7" s="19"/>
      <c r="F7" s="12"/>
      <c r="G7" s="12"/>
      <c r="H7" s="23"/>
      <c r="I7" s="10"/>
    </row>
    <row r="8" spans="1:9" s="4" customFormat="1" ht="180">
      <c r="A8" s="7" t="s">
        <v>420</v>
      </c>
      <c r="B8" s="5" t="s">
        <v>32</v>
      </c>
      <c r="C8" s="6" t="s">
        <v>75</v>
      </c>
      <c r="D8" s="5" t="s">
        <v>186</v>
      </c>
      <c r="E8" s="5" t="s">
        <v>212</v>
      </c>
      <c r="F8" s="5" t="s">
        <v>211</v>
      </c>
      <c r="G8" s="5" t="s">
        <v>210</v>
      </c>
      <c r="H8" s="5" t="s">
        <v>64</v>
      </c>
      <c r="I8" s="5" t="s">
        <v>81</v>
      </c>
    </row>
    <row r="9" spans="1:9" s="4" customFormat="1" ht="165">
      <c r="A9" s="7" t="s">
        <v>421</v>
      </c>
      <c r="B9" s="5" t="s">
        <v>32</v>
      </c>
      <c r="C9" s="6" t="s">
        <v>82</v>
      </c>
      <c r="D9" s="5" t="s">
        <v>187</v>
      </c>
      <c r="E9" s="5" t="s">
        <v>214</v>
      </c>
      <c r="F9" s="5" t="s">
        <v>304</v>
      </c>
      <c r="G9" s="5" t="s">
        <v>213</v>
      </c>
      <c r="H9" s="5" t="s">
        <v>70</v>
      </c>
      <c r="I9" s="5" t="s">
        <v>81</v>
      </c>
    </row>
    <row r="10" spans="1:9" s="4" customFormat="1" ht="180">
      <c r="A10" s="7" t="s">
        <v>419</v>
      </c>
      <c r="B10" s="5" t="s">
        <v>32</v>
      </c>
      <c r="C10" s="6" t="s">
        <v>83</v>
      </c>
      <c r="D10" s="5" t="s">
        <v>185</v>
      </c>
      <c r="E10" s="5" t="s">
        <v>209</v>
      </c>
      <c r="F10" s="5" t="s">
        <v>304</v>
      </c>
      <c r="G10" s="5" t="s">
        <v>208</v>
      </c>
      <c r="H10" s="5" t="s">
        <v>70</v>
      </c>
      <c r="I10" s="5" t="s">
        <v>81</v>
      </c>
    </row>
    <row r="11" spans="1:9" s="4" customFormat="1" ht="165">
      <c r="A11" s="7" t="s">
        <v>417</v>
      </c>
      <c r="B11" s="5" t="s">
        <v>52</v>
      </c>
      <c r="C11" s="6" t="s">
        <v>181</v>
      </c>
      <c r="D11" s="5" t="s">
        <v>182</v>
      </c>
      <c r="E11" s="5" t="s">
        <v>315</v>
      </c>
      <c r="F11" s="5" t="s">
        <v>121</v>
      </c>
      <c r="G11" s="5" t="s">
        <v>301</v>
      </c>
      <c r="H11" s="5" t="s">
        <v>70</v>
      </c>
      <c r="I11" s="5" t="s">
        <v>22</v>
      </c>
    </row>
    <row r="12" spans="1:9" s="4" customFormat="1" ht="120">
      <c r="A12" s="7" t="s">
        <v>418</v>
      </c>
      <c r="B12" s="5" t="s">
        <v>52</v>
      </c>
      <c r="C12" s="6" t="s">
        <v>183</v>
      </c>
      <c r="D12" s="5" t="s">
        <v>184</v>
      </c>
      <c r="E12" s="5" t="s">
        <v>316</v>
      </c>
      <c r="F12" s="5" t="s">
        <v>122</v>
      </c>
      <c r="G12" s="5" t="s">
        <v>301</v>
      </c>
      <c r="H12" s="5" t="s">
        <v>64</v>
      </c>
      <c r="I12" s="5" t="s">
        <v>22</v>
      </c>
    </row>
    <row r="13" spans="1:9" s="4" customFormat="1" ht="135">
      <c r="A13" s="7" t="s">
        <v>423</v>
      </c>
      <c r="B13" s="5" t="s">
        <v>36</v>
      </c>
      <c r="C13" s="6" t="s">
        <v>76</v>
      </c>
      <c r="D13" s="5" t="s">
        <v>192</v>
      </c>
      <c r="E13" s="5" t="s">
        <v>191</v>
      </c>
      <c r="F13" s="5" t="s">
        <v>37</v>
      </c>
      <c r="G13" s="5" t="s">
        <v>196</v>
      </c>
      <c r="H13" s="5" t="s">
        <v>70</v>
      </c>
      <c r="I13" s="5" t="s">
        <v>22</v>
      </c>
    </row>
    <row r="14" spans="1:9" s="4" customFormat="1" ht="165">
      <c r="A14" s="7" t="s">
        <v>427</v>
      </c>
      <c r="B14" s="5" t="s">
        <v>36</v>
      </c>
      <c r="C14" s="6" t="s">
        <v>77</v>
      </c>
      <c r="D14" s="5" t="s">
        <v>201</v>
      </c>
      <c r="E14" s="5" t="s">
        <v>223</v>
      </c>
      <c r="F14" s="5" t="s">
        <v>222</v>
      </c>
      <c r="G14" s="5" t="s">
        <v>224</v>
      </c>
      <c r="H14" s="5" t="s">
        <v>78</v>
      </c>
      <c r="I14" s="5" t="s">
        <v>22</v>
      </c>
    </row>
    <row r="15" spans="1:9" s="4" customFormat="1" ht="135">
      <c r="A15" s="7" t="s">
        <v>422</v>
      </c>
      <c r="B15" s="5" t="s">
        <v>36</v>
      </c>
      <c r="C15" s="6" t="s">
        <v>75</v>
      </c>
      <c r="D15" s="5" t="s">
        <v>189</v>
      </c>
      <c r="E15" s="5" t="s">
        <v>188</v>
      </c>
      <c r="F15" s="5" t="s">
        <v>37</v>
      </c>
      <c r="G15" s="5" t="s">
        <v>190</v>
      </c>
      <c r="H15" s="5" t="s">
        <v>70</v>
      </c>
      <c r="I15" s="5" t="s">
        <v>22</v>
      </c>
    </row>
    <row r="16" spans="1:9" s="4" customFormat="1" ht="135">
      <c r="A16" s="7" t="s">
        <v>429</v>
      </c>
      <c r="B16" s="5" t="s">
        <v>71</v>
      </c>
      <c r="C16" s="6" t="s">
        <v>72</v>
      </c>
      <c r="D16" s="5" t="s">
        <v>229</v>
      </c>
      <c r="E16" s="5" t="s">
        <v>375</v>
      </c>
      <c r="F16" s="5" t="s">
        <v>230</v>
      </c>
      <c r="G16" s="5" t="s">
        <v>231</v>
      </c>
      <c r="H16" s="5" t="s">
        <v>34</v>
      </c>
      <c r="I16" s="5" t="s">
        <v>8</v>
      </c>
    </row>
    <row r="17" spans="1:9" s="4" customFormat="1" ht="180">
      <c r="A17" s="7" t="s">
        <v>424</v>
      </c>
      <c r="B17" s="5" t="s">
        <v>61</v>
      </c>
      <c r="C17" s="6" t="s">
        <v>88</v>
      </c>
      <c r="D17" s="5" t="s">
        <v>193</v>
      </c>
      <c r="E17" s="5" t="s">
        <v>215</v>
      </c>
      <c r="F17" s="5" t="s">
        <v>216</v>
      </c>
      <c r="G17" s="5" t="s">
        <v>190</v>
      </c>
      <c r="H17" s="5" t="s">
        <v>69</v>
      </c>
      <c r="I17" s="5" t="s">
        <v>22</v>
      </c>
    </row>
    <row r="18" spans="1:9" s="4" customFormat="1" ht="120">
      <c r="A18" s="7" t="s">
        <v>425</v>
      </c>
      <c r="B18" s="5" t="s">
        <v>61</v>
      </c>
      <c r="C18" s="6" t="s">
        <v>89</v>
      </c>
      <c r="D18" s="5" t="s">
        <v>296</v>
      </c>
      <c r="E18" s="5" t="s">
        <v>219</v>
      </c>
      <c r="F18" s="5" t="s">
        <v>218</v>
      </c>
      <c r="G18" s="5" t="s">
        <v>217</v>
      </c>
      <c r="H18" s="5" t="s">
        <v>69</v>
      </c>
      <c r="I18" s="5" t="s">
        <v>22</v>
      </c>
    </row>
    <row r="19" spans="1:9" s="4" customFormat="1" ht="210">
      <c r="A19" s="7" t="s">
        <v>431</v>
      </c>
      <c r="B19" s="5" t="s">
        <v>58</v>
      </c>
      <c r="C19" s="6" t="s">
        <v>197</v>
      </c>
      <c r="D19" s="5" t="s">
        <v>234</v>
      </c>
      <c r="E19" s="5" t="s">
        <v>395</v>
      </c>
      <c r="F19" s="5" t="s">
        <v>397</v>
      </c>
      <c r="G19" s="5" t="s">
        <v>233</v>
      </c>
      <c r="H19" s="5" t="s">
        <v>68</v>
      </c>
      <c r="I19" s="5" t="s">
        <v>8</v>
      </c>
    </row>
    <row r="20" spans="1:9" s="4" customFormat="1" ht="195">
      <c r="A20" s="7" t="s">
        <v>430</v>
      </c>
      <c r="B20" s="5" t="s">
        <v>58</v>
      </c>
      <c r="C20" s="6" t="s">
        <v>197</v>
      </c>
      <c r="D20" s="5" t="s">
        <v>200</v>
      </c>
      <c r="E20" s="5" t="s">
        <v>394</v>
      </c>
      <c r="F20" s="5" t="s">
        <v>396</v>
      </c>
      <c r="G20" s="5" t="s">
        <v>232</v>
      </c>
      <c r="H20" s="5" t="s">
        <v>68</v>
      </c>
      <c r="I20" s="5" t="s">
        <v>8</v>
      </c>
    </row>
    <row r="21" spans="1:9" s="4" customFormat="1" ht="105">
      <c r="A21" s="7" t="s">
        <v>433</v>
      </c>
      <c r="B21" s="5" t="s">
        <v>55</v>
      </c>
      <c r="C21" s="6" t="s">
        <v>86</v>
      </c>
      <c r="D21" s="5" t="s">
        <v>203</v>
      </c>
      <c r="E21" s="5" t="s">
        <v>238</v>
      </c>
      <c r="F21" s="5" t="s">
        <v>239</v>
      </c>
      <c r="G21" s="5" t="s">
        <v>390</v>
      </c>
      <c r="H21" s="5" t="s">
        <v>40</v>
      </c>
      <c r="I21" s="5" t="s">
        <v>9</v>
      </c>
    </row>
    <row r="22" spans="1:9" s="4" customFormat="1" ht="105">
      <c r="A22" s="7" t="s">
        <v>434</v>
      </c>
      <c r="B22" s="5" t="s">
        <v>55</v>
      </c>
      <c r="C22" s="6" t="s">
        <v>84</v>
      </c>
      <c r="D22" s="5" t="s">
        <v>204</v>
      </c>
      <c r="E22" s="5" t="s">
        <v>238</v>
      </c>
      <c r="F22" s="5" t="s">
        <v>239</v>
      </c>
      <c r="G22" s="5" t="s">
        <v>389</v>
      </c>
      <c r="H22" s="5" t="s">
        <v>38</v>
      </c>
      <c r="I22" s="5" t="s">
        <v>9</v>
      </c>
    </row>
    <row r="23" spans="1:9" s="4" customFormat="1" ht="120">
      <c r="A23" s="7" t="s">
        <v>435</v>
      </c>
      <c r="B23" s="5" t="s">
        <v>79</v>
      </c>
      <c r="C23" s="6" t="s">
        <v>80</v>
      </c>
      <c r="D23" s="5" t="s">
        <v>240</v>
      </c>
      <c r="E23" s="5" t="s">
        <v>241</v>
      </c>
      <c r="F23" s="5" t="s">
        <v>245</v>
      </c>
      <c r="G23" s="5" t="s">
        <v>242</v>
      </c>
      <c r="H23" s="5" t="s">
        <v>38</v>
      </c>
      <c r="I23" s="5" t="s">
        <v>8</v>
      </c>
    </row>
    <row r="24" spans="1:9" s="4" customFormat="1" ht="120">
      <c r="A24" s="7" t="s">
        <v>436</v>
      </c>
      <c r="B24" s="5" t="s">
        <v>79</v>
      </c>
      <c r="C24" s="6" t="s">
        <v>199</v>
      </c>
      <c r="D24" s="5" t="s">
        <v>246</v>
      </c>
      <c r="E24" s="5" t="s">
        <v>244</v>
      </c>
      <c r="F24" s="5" t="s">
        <v>245</v>
      </c>
      <c r="G24" s="5" t="s">
        <v>243</v>
      </c>
      <c r="H24" s="5" t="s">
        <v>38</v>
      </c>
      <c r="I24" s="5" t="s">
        <v>8</v>
      </c>
    </row>
    <row r="25" spans="1:9" s="4" customFormat="1" ht="105">
      <c r="A25" s="7" t="s">
        <v>440</v>
      </c>
      <c r="B25" s="5" t="s">
        <v>10</v>
      </c>
      <c r="C25" s="6" t="s">
        <v>90</v>
      </c>
      <c r="D25" s="5" t="s">
        <v>257</v>
      </c>
      <c r="E25" s="5" t="s">
        <v>355</v>
      </c>
      <c r="F25" s="5" t="s">
        <v>263</v>
      </c>
      <c r="G25" s="5" t="s">
        <v>262</v>
      </c>
      <c r="H25" s="5" t="s">
        <v>91</v>
      </c>
      <c r="I25" s="5" t="s">
        <v>41</v>
      </c>
    </row>
    <row r="26" spans="1:9" s="4" customFormat="1" ht="105">
      <c r="A26" s="7" t="s">
        <v>441</v>
      </c>
      <c r="B26" s="5" t="s">
        <v>10</v>
      </c>
      <c r="C26" s="6" t="s">
        <v>92</v>
      </c>
      <c r="D26" s="5" t="s">
        <v>258</v>
      </c>
      <c r="E26" s="5" t="s">
        <v>354</v>
      </c>
      <c r="F26" s="5" t="s">
        <v>263</v>
      </c>
      <c r="G26" s="5" t="s">
        <v>261</v>
      </c>
      <c r="H26" s="5" t="s">
        <v>63</v>
      </c>
      <c r="I26" s="5" t="s">
        <v>41</v>
      </c>
    </row>
    <row r="27" spans="1:9" s="4" customFormat="1" ht="120">
      <c r="A27" s="7" t="s">
        <v>443</v>
      </c>
      <c r="B27" s="5" t="s">
        <v>10</v>
      </c>
      <c r="C27" s="6" t="s">
        <v>92</v>
      </c>
      <c r="D27" s="5" t="s">
        <v>264</v>
      </c>
      <c r="E27" s="5" t="s">
        <v>353</v>
      </c>
      <c r="F27" s="5" t="s">
        <v>263</v>
      </c>
      <c r="G27" s="5" t="s">
        <v>356</v>
      </c>
      <c r="H27" s="5" t="s">
        <v>93</v>
      </c>
      <c r="I27" s="5" t="s">
        <v>41</v>
      </c>
    </row>
    <row r="28" spans="1:9" s="4" customFormat="1" ht="105">
      <c r="A28" s="7" t="s">
        <v>442</v>
      </c>
      <c r="B28" s="5" t="s">
        <v>10</v>
      </c>
      <c r="C28" s="6" t="s">
        <v>92</v>
      </c>
      <c r="D28" s="5" t="s">
        <v>259</v>
      </c>
      <c r="E28" s="5" t="s">
        <v>352</v>
      </c>
      <c r="F28" s="5" t="s">
        <v>256</v>
      </c>
      <c r="G28" s="5" t="s">
        <v>260</v>
      </c>
      <c r="H28" s="5" t="s">
        <v>85</v>
      </c>
      <c r="I28" s="5" t="s">
        <v>41</v>
      </c>
    </row>
    <row r="29" spans="1:9" s="4" customFormat="1" ht="135">
      <c r="A29" s="7" t="s">
        <v>437</v>
      </c>
      <c r="B29" s="5" t="s">
        <v>87</v>
      </c>
      <c r="C29" s="6" t="s">
        <v>205</v>
      </c>
      <c r="D29" s="5" t="s">
        <v>248</v>
      </c>
      <c r="E29" s="5" t="s">
        <v>247</v>
      </c>
      <c r="F29" s="5" t="s">
        <v>250</v>
      </c>
      <c r="G29" s="5" t="s">
        <v>249</v>
      </c>
      <c r="H29" s="5" t="s">
        <v>34</v>
      </c>
      <c r="I29" s="5" t="s">
        <v>8</v>
      </c>
    </row>
    <row r="30" spans="1:9" s="4" customFormat="1" ht="75">
      <c r="A30" s="7" t="s">
        <v>438</v>
      </c>
      <c r="B30" s="5" t="s">
        <v>67</v>
      </c>
      <c r="C30" s="6" t="s">
        <v>206</v>
      </c>
      <c r="D30" s="5" t="s">
        <v>251</v>
      </c>
      <c r="E30" s="5" t="s">
        <v>380</v>
      </c>
      <c r="F30" s="5" t="s">
        <v>252</v>
      </c>
      <c r="G30" s="5" t="s">
        <v>253</v>
      </c>
      <c r="H30" s="5" t="s">
        <v>66</v>
      </c>
      <c r="I30" s="5" t="s">
        <v>8</v>
      </c>
    </row>
    <row r="31" spans="1:9" s="4" customFormat="1" ht="120">
      <c r="A31" s="7" t="s">
        <v>439</v>
      </c>
      <c r="B31" s="5" t="s">
        <v>74</v>
      </c>
      <c r="C31" s="6" t="s">
        <v>82</v>
      </c>
      <c r="D31" s="5" t="s">
        <v>207</v>
      </c>
      <c r="E31" s="5" t="s">
        <v>381</v>
      </c>
      <c r="F31" s="5" t="s">
        <v>254</v>
      </c>
      <c r="G31" s="5" t="s">
        <v>255</v>
      </c>
      <c r="H31" s="5" t="s">
        <v>73</v>
      </c>
      <c r="I31" s="5" t="s">
        <v>9</v>
      </c>
    </row>
    <row r="32" spans="1:9" s="4" customFormat="1" ht="165">
      <c r="A32" s="7" t="s">
        <v>426</v>
      </c>
      <c r="B32" s="5" t="s">
        <v>65</v>
      </c>
      <c r="C32" s="6" t="s">
        <v>84</v>
      </c>
      <c r="D32" s="5" t="s">
        <v>195</v>
      </c>
      <c r="E32" s="5" t="s">
        <v>220</v>
      </c>
      <c r="F32" s="5" t="s">
        <v>221</v>
      </c>
      <c r="G32" s="5" t="s">
        <v>224</v>
      </c>
      <c r="H32" s="5" t="s">
        <v>64</v>
      </c>
      <c r="I32" s="5" t="s">
        <v>22</v>
      </c>
    </row>
    <row r="33" spans="1:9" s="4" customFormat="1" ht="150">
      <c r="A33" s="7" t="s">
        <v>428</v>
      </c>
      <c r="B33" s="5" t="s">
        <v>71</v>
      </c>
      <c r="C33" s="6" t="s">
        <v>194</v>
      </c>
      <c r="D33" s="5" t="s">
        <v>228</v>
      </c>
      <c r="E33" s="5" t="s">
        <v>225</v>
      </c>
      <c r="F33" s="5" t="s">
        <v>227</v>
      </c>
      <c r="G33" s="5" t="s">
        <v>226</v>
      </c>
      <c r="H33" s="5" t="s">
        <v>64</v>
      </c>
      <c r="I33" s="5" t="s">
        <v>22</v>
      </c>
    </row>
    <row r="34" spans="1:9" s="4" customFormat="1" ht="135">
      <c r="A34" s="7" t="s">
        <v>432</v>
      </c>
      <c r="B34" s="5" t="s">
        <v>65</v>
      </c>
      <c r="C34" s="6" t="s">
        <v>198</v>
      </c>
      <c r="D34" s="5" t="s">
        <v>202</v>
      </c>
      <c r="E34" s="5" t="s">
        <v>236</v>
      </c>
      <c r="F34" s="5" t="s">
        <v>237</v>
      </c>
      <c r="G34" s="5" t="s">
        <v>235</v>
      </c>
      <c r="H34" s="5" t="s">
        <v>38</v>
      </c>
      <c r="I34" s="5" t="s">
        <v>8</v>
      </c>
    </row>
    <row r="35" ht="13.5">
      <c r="A35" s="2"/>
    </row>
  </sheetData>
  <sheetProtection/>
  <mergeCells count="16">
    <mergeCell ref="D4:D5"/>
    <mergeCell ref="B5:B7"/>
    <mergeCell ref="C2:C3"/>
    <mergeCell ref="C4:C5"/>
    <mergeCell ref="C6:C7"/>
    <mergeCell ref="A4:A7"/>
    <mergeCell ref="I2:I7"/>
    <mergeCell ref="D6:D7"/>
    <mergeCell ref="A1:I1"/>
    <mergeCell ref="A2:A3"/>
    <mergeCell ref="B2:B4"/>
    <mergeCell ref="D2:D3"/>
    <mergeCell ref="E2:E7"/>
    <mergeCell ref="F2:F7"/>
    <mergeCell ref="G2:G7"/>
    <mergeCell ref="H2:H7"/>
  </mergeCells>
  <dataValidations count="2">
    <dataValidation allowBlank="1" showInputMessage="1" showErrorMessage="1" imeMode="hiragana" sqref="E1:I65536 C6 C1:C2 C8:C65536 C4 B1:B65536 A1:A4 A8:A65536"/>
    <dataValidation allowBlank="1" showInputMessage="1" showErrorMessage="1" imeMode="disabled" sqref="D1:D65536"/>
  </dataValidations>
  <printOptions/>
  <pageMargins left="0.7480314960629921" right="0.7480314960629921" top="0.984251968503937" bottom="0.984251968503937" header="0.5118110236220472" footer="0.5118110236220472"/>
  <pageSetup horizontalDpi="300" verticalDpi="300" orientation="portrait" paperSize="9" scale="73"/>
</worksheet>
</file>

<file path=xl/worksheets/sheet3.xml><?xml version="1.0" encoding="utf-8"?>
<worksheet xmlns="http://schemas.openxmlformats.org/spreadsheetml/2006/main" xmlns:r="http://schemas.openxmlformats.org/officeDocument/2006/relationships">
  <dimension ref="A1:I32"/>
  <sheetViews>
    <sheetView zoomScale="110" zoomScaleNormal="110" zoomScaleSheetLayoutView="5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K8" sqref="K8"/>
    </sheetView>
  </sheetViews>
  <sheetFormatPr defaultColWidth="8.875" defaultRowHeight="13.5"/>
  <cols>
    <col min="1" max="3" width="8.625" style="0" customWidth="1"/>
    <col min="4" max="4" width="9.625" style="0" customWidth="1"/>
    <col min="5" max="5" width="25.875" style="0" customWidth="1"/>
    <col min="6" max="6" width="17.125" style="0" customWidth="1"/>
    <col min="7" max="7" width="19.625" style="0" customWidth="1"/>
    <col min="8" max="8" width="12.875" style="0" customWidth="1"/>
    <col min="9" max="9" width="5.00390625" style="3" customWidth="1"/>
  </cols>
  <sheetData>
    <row r="1" spans="1:9" ht="15">
      <c r="A1" s="13" t="s">
        <v>446</v>
      </c>
      <c r="B1" s="13"/>
      <c r="C1" s="13"/>
      <c r="D1" s="13"/>
      <c r="E1" s="13"/>
      <c r="F1" s="13"/>
      <c r="G1" s="13"/>
      <c r="H1" s="13"/>
      <c r="I1" s="13"/>
    </row>
    <row r="2" spans="1:9" ht="13.5">
      <c r="A2" s="14" t="s">
        <v>25</v>
      </c>
      <c r="B2" s="8" t="s">
        <v>5</v>
      </c>
      <c r="C2" s="8" t="s">
        <v>2</v>
      </c>
      <c r="D2" s="16" t="s">
        <v>26</v>
      </c>
      <c r="E2" s="17" t="s">
        <v>27</v>
      </c>
      <c r="F2" s="16" t="s">
        <v>0</v>
      </c>
      <c r="G2" s="16" t="s">
        <v>1</v>
      </c>
      <c r="H2" s="16" t="s">
        <v>28</v>
      </c>
      <c r="I2" s="8" t="s">
        <v>7</v>
      </c>
    </row>
    <row r="3" spans="1:9" ht="13.5">
      <c r="A3" s="15"/>
      <c r="B3" s="9"/>
      <c r="C3" s="9"/>
      <c r="D3" s="11"/>
      <c r="E3" s="18"/>
      <c r="F3" s="11"/>
      <c r="G3" s="11"/>
      <c r="H3" s="22"/>
      <c r="I3" s="9"/>
    </row>
    <row r="4" spans="1:9" ht="13.5">
      <c r="A4" s="9" t="s">
        <v>29</v>
      </c>
      <c r="B4" s="9"/>
      <c r="C4" s="9" t="s">
        <v>4</v>
      </c>
      <c r="D4" s="11" t="s">
        <v>3</v>
      </c>
      <c r="E4" s="18"/>
      <c r="F4" s="11"/>
      <c r="G4" s="11"/>
      <c r="H4" s="22"/>
      <c r="I4" s="9"/>
    </row>
    <row r="5" spans="1:9" ht="13.5">
      <c r="A5" s="9"/>
      <c r="B5" s="9" t="s">
        <v>30</v>
      </c>
      <c r="C5" s="9"/>
      <c r="D5" s="11"/>
      <c r="E5" s="18"/>
      <c r="F5" s="11"/>
      <c r="G5" s="11"/>
      <c r="H5" s="22"/>
      <c r="I5" s="9"/>
    </row>
    <row r="6" spans="1:9" ht="13.5">
      <c r="A6" s="9"/>
      <c r="B6" s="9"/>
      <c r="C6" s="9" t="s">
        <v>391</v>
      </c>
      <c r="D6" s="11" t="s">
        <v>31</v>
      </c>
      <c r="E6" s="18"/>
      <c r="F6" s="11"/>
      <c r="G6" s="11"/>
      <c r="H6" s="22"/>
      <c r="I6" s="9"/>
    </row>
    <row r="7" spans="1:9" ht="13.5">
      <c r="A7" s="10"/>
      <c r="B7" s="10"/>
      <c r="C7" s="10"/>
      <c r="D7" s="12"/>
      <c r="E7" s="19"/>
      <c r="F7" s="12"/>
      <c r="G7" s="12"/>
      <c r="H7" s="23"/>
      <c r="I7" s="10"/>
    </row>
    <row r="8" spans="1:9" s="4" customFormat="1" ht="165">
      <c r="A8" s="7" t="s">
        <v>449</v>
      </c>
      <c r="B8" s="5" t="s">
        <v>32</v>
      </c>
      <c r="C8" s="6" t="s">
        <v>105</v>
      </c>
      <c r="D8" s="5" t="s">
        <v>267</v>
      </c>
      <c r="E8" s="5" t="s">
        <v>306</v>
      </c>
      <c r="F8" s="5" t="s">
        <v>304</v>
      </c>
      <c r="G8" s="5" t="s">
        <v>307</v>
      </c>
      <c r="H8" s="5" t="s">
        <v>94</v>
      </c>
      <c r="I8" s="5" t="s">
        <v>81</v>
      </c>
    </row>
    <row r="9" spans="1:9" s="4" customFormat="1" ht="165">
      <c r="A9" s="7" t="s">
        <v>450</v>
      </c>
      <c r="B9" s="5" t="s">
        <v>32</v>
      </c>
      <c r="C9" s="6" t="s">
        <v>268</v>
      </c>
      <c r="D9" s="5" t="s">
        <v>270</v>
      </c>
      <c r="E9" s="5" t="s">
        <v>309</v>
      </c>
      <c r="F9" s="5" t="s">
        <v>304</v>
      </c>
      <c r="G9" s="5" t="s">
        <v>308</v>
      </c>
      <c r="H9" s="5" t="s">
        <v>94</v>
      </c>
      <c r="I9" s="5" t="s">
        <v>382</v>
      </c>
    </row>
    <row r="10" spans="1:9" s="4" customFormat="1" ht="165">
      <c r="A10" s="7" t="s">
        <v>448</v>
      </c>
      <c r="B10" s="5" t="s">
        <v>32</v>
      </c>
      <c r="C10" s="6" t="s">
        <v>95</v>
      </c>
      <c r="D10" s="5" t="s">
        <v>266</v>
      </c>
      <c r="E10" s="5" t="s">
        <v>305</v>
      </c>
      <c r="F10" s="5" t="s">
        <v>303</v>
      </c>
      <c r="G10" s="5" t="s">
        <v>302</v>
      </c>
      <c r="H10" s="5" t="s">
        <v>40</v>
      </c>
      <c r="I10" s="5" t="s">
        <v>81</v>
      </c>
    </row>
    <row r="11" spans="1:9" s="4" customFormat="1" ht="105">
      <c r="A11" s="7" t="s">
        <v>447</v>
      </c>
      <c r="B11" s="5" t="s">
        <v>52</v>
      </c>
      <c r="C11" s="6" t="s">
        <v>96</v>
      </c>
      <c r="D11" s="5" t="s">
        <v>265</v>
      </c>
      <c r="E11" s="5" t="s">
        <v>314</v>
      </c>
      <c r="F11" s="5" t="s">
        <v>299</v>
      </c>
      <c r="G11" s="5" t="s">
        <v>300</v>
      </c>
      <c r="H11" s="5" t="s">
        <v>97</v>
      </c>
      <c r="I11" s="5" t="s">
        <v>22</v>
      </c>
    </row>
    <row r="12" spans="1:9" s="4" customFormat="1" ht="135">
      <c r="A12" s="7" t="s">
        <v>451</v>
      </c>
      <c r="B12" s="5" t="s">
        <v>33</v>
      </c>
      <c r="C12" s="6" t="s">
        <v>269</v>
      </c>
      <c r="D12" s="5" t="s">
        <v>310</v>
      </c>
      <c r="E12" s="5" t="s">
        <v>312</v>
      </c>
      <c r="F12" s="5" t="s">
        <v>311</v>
      </c>
      <c r="G12" s="5" t="s">
        <v>313</v>
      </c>
      <c r="H12" s="5" t="s">
        <v>40</v>
      </c>
      <c r="I12" s="5" t="s">
        <v>81</v>
      </c>
    </row>
    <row r="13" spans="1:9" s="4" customFormat="1" ht="135">
      <c r="A13" s="7" t="s">
        <v>453</v>
      </c>
      <c r="B13" s="5" t="s">
        <v>61</v>
      </c>
      <c r="C13" s="6" t="s">
        <v>272</v>
      </c>
      <c r="D13" s="5" t="s">
        <v>273</v>
      </c>
      <c r="E13" s="5" t="s">
        <v>383</v>
      </c>
      <c r="F13" s="5" t="s">
        <v>37</v>
      </c>
      <c r="G13" s="5" t="s">
        <v>320</v>
      </c>
      <c r="H13" s="5" t="s">
        <v>101</v>
      </c>
      <c r="I13" s="5" t="s">
        <v>22</v>
      </c>
    </row>
    <row r="14" spans="1:9" s="4" customFormat="1" ht="165">
      <c r="A14" s="7" t="s">
        <v>454</v>
      </c>
      <c r="B14" s="5" t="s">
        <v>36</v>
      </c>
      <c r="C14" s="6" t="s">
        <v>274</v>
      </c>
      <c r="D14" s="5" t="s">
        <v>275</v>
      </c>
      <c r="E14" s="5" t="s">
        <v>322</v>
      </c>
      <c r="F14" s="5" t="s">
        <v>323</v>
      </c>
      <c r="G14" s="5" t="s">
        <v>321</v>
      </c>
      <c r="H14" s="5" t="s">
        <v>38</v>
      </c>
      <c r="I14" s="5" t="s">
        <v>22</v>
      </c>
    </row>
    <row r="15" spans="1:9" s="4" customFormat="1" ht="135">
      <c r="A15" s="7" t="s">
        <v>457</v>
      </c>
      <c r="B15" s="5" t="s">
        <v>59</v>
      </c>
      <c r="C15" s="6" t="s">
        <v>282</v>
      </c>
      <c r="D15" s="5" t="s">
        <v>279</v>
      </c>
      <c r="E15" s="5" t="s">
        <v>331</v>
      </c>
      <c r="F15" s="5" t="s">
        <v>37</v>
      </c>
      <c r="G15" s="5" t="s">
        <v>330</v>
      </c>
      <c r="H15" s="5" t="s">
        <v>99</v>
      </c>
      <c r="I15" s="5" t="s">
        <v>22</v>
      </c>
    </row>
    <row r="16" spans="1:9" s="4" customFormat="1" ht="150">
      <c r="A16" s="7" t="s">
        <v>455</v>
      </c>
      <c r="B16" s="5" t="s">
        <v>60</v>
      </c>
      <c r="C16" s="6" t="s">
        <v>276</v>
      </c>
      <c r="D16" s="5" t="s">
        <v>277</v>
      </c>
      <c r="E16" s="5" t="s">
        <v>325</v>
      </c>
      <c r="F16" s="5" t="s">
        <v>326</v>
      </c>
      <c r="G16" s="5" t="s">
        <v>324</v>
      </c>
      <c r="H16" s="5" t="s">
        <v>97</v>
      </c>
      <c r="I16" s="5" t="s">
        <v>22</v>
      </c>
    </row>
    <row r="17" spans="1:9" s="4" customFormat="1" ht="105">
      <c r="A17" s="7" t="s">
        <v>461</v>
      </c>
      <c r="B17" s="5" t="s">
        <v>55</v>
      </c>
      <c r="C17" s="6" t="s">
        <v>287</v>
      </c>
      <c r="D17" s="5" t="s">
        <v>343</v>
      </c>
      <c r="E17" s="5" t="s">
        <v>342</v>
      </c>
      <c r="F17" s="5" t="s">
        <v>239</v>
      </c>
      <c r="G17" s="5" t="s">
        <v>385</v>
      </c>
      <c r="H17" s="5" t="s">
        <v>38</v>
      </c>
      <c r="I17" s="5" t="s">
        <v>9</v>
      </c>
    </row>
    <row r="18" spans="1:9" s="4" customFormat="1" ht="105">
      <c r="A18" s="7" t="s">
        <v>462</v>
      </c>
      <c r="B18" s="5" t="s">
        <v>55</v>
      </c>
      <c r="C18" s="6" t="s">
        <v>102</v>
      </c>
      <c r="D18" s="5" t="s">
        <v>344</v>
      </c>
      <c r="E18" s="5" t="s">
        <v>238</v>
      </c>
      <c r="F18" s="5" t="s">
        <v>239</v>
      </c>
      <c r="G18" s="5" t="s">
        <v>386</v>
      </c>
      <c r="H18" s="5" t="s">
        <v>40</v>
      </c>
      <c r="I18" s="5" t="s">
        <v>9</v>
      </c>
    </row>
    <row r="19" spans="1:9" s="4" customFormat="1" ht="180">
      <c r="A19" s="7" t="s">
        <v>456</v>
      </c>
      <c r="B19" s="5" t="s">
        <v>58</v>
      </c>
      <c r="C19" s="6" t="s">
        <v>283</v>
      </c>
      <c r="D19" s="5" t="s">
        <v>278</v>
      </c>
      <c r="E19" s="5" t="s">
        <v>328</v>
      </c>
      <c r="F19" s="5" t="s">
        <v>327</v>
      </c>
      <c r="G19" s="5" t="s">
        <v>329</v>
      </c>
      <c r="H19" s="5" t="s">
        <v>94</v>
      </c>
      <c r="I19" s="5" t="s">
        <v>22</v>
      </c>
    </row>
    <row r="20" spans="1:9" s="4" customFormat="1" ht="210">
      <c r="A20" s="7" t="s">
        <v>460</v>
      </c>
      <c r="B20" s="5" t="s">
        <v>56</v>
      </c>
      <c r="C20" s="6" t="s">
        <v>286</v>
      </c>
      <c r="D20" s="5" t="s">
        <v>339</v>
      </c>
      <c r="E20" s="5" t="s">
        <v>338</v>
      </c>
      <c r="F20" s="5" t="s">
        <v>340</v>
      </c>
      <c r="G20" s="5" t="s">
        <v>341</v>
      </c>
      <c r="H20" s="5" t="s">
        <v>100</v>
      </c>
      <c r="I20" s="5" t="s">
        <v>384</v>
      </c>
    </row>
    <row r="21" spans="1:9" s="4" customFormat="1" ht="180">
      <c r="A21" s="7" t="s">
        <v>458</v>
      </c>
      <c r="B21" s="5" t="s">
        <v>58</v>
      </c>
      <c r="C21" s="6" t="s">
        <v>280</v>
      </c>
      <c r="D21" s="5" t="s">
        <v>281</v>
      </c>
      <c r="E21" s="5" t="s">
        <v>333</v>
      </c>
      <c r="F21" s="5" t="s">
        <v>334</v>
      </c>
      <c r="G21" s="5" t="s">
        <v>332</v>
      </c>
      <c r="H21" s="5" t="s">
        <v>98</v>
      </c>
      <c r="I21" s="5" t="s">
        <v>8</v>
      </c>
    </row>
    <row r="22" spans="1:9" s="4" customFormat="1" ht="165">
      <c r="A22" s="7" t="s">
        <v>459</v>
      </c>
      <c r="B22" s="5" t="s">
        <v>57</v>
      </c>
      <c r="C22" s="6" t="s">
        <v>284</v>
      </c>
      <c r="D22" s="5" t="s">
        <v>285</v>
      </c>
      <c r="E22" s="5" t="s">
        <v>336</v>
      </c>
      <c r="F22" s="5" t="s">
        <v>335</v>
      </c>
      <c r="G22" s="5" t="s">
        <v>337</v>
      </c>
      <c r="H22" s="5" t="s">
        <v>94</v>
      </c>
      <c r="I22" s="5" t="s">
        <v>8</v>
      </c>
    </row>
    <row r="23" spans="1:9" s="4" customFormat="1" ht="120">
      <c r="A23" s="7" t="s">
        <v>464</v>
      </c>
      <c r="B23" s="5" t="s">
        <v>10</v>
      </c>
      <c r="C23" s="6" t="s">
        <v>289</v>
      </c>
      <c r="D23" s="5" t="s">
        <v>357</v>
      </c>
      <c r="E23" s="5" t="s">
        <v>374</v>
      </c>
      <c r="F23" s="5" t="s">
        <v>348</v>
      </c>
      <c r="G23" s="5" t="s">
        <v>349</v>
      </c>
      <c r="H23" s="5" t="s">
        <v>38</v>
      </c>
      <c r="I23" s="5" t="s">
        <v>41</v>
      </c>
    </row>
    <row r="24" spans="1:9" s="4" customFormat="1" ht="105">
      <c r="A24" s="7" t="s">
        <v>465</v>
      </c>
      <c r="B24" s="5" t="s">
        <v>103</v>
      </c>
      <c r="C24" s="6" t="s">
        <v>290</v>
      </c>
      <c r="D24" s="5" t="s">
        <v>358</v>
      </c>
      <c r="E24" s="5" t="s">
        <v>351</v>
      </c>
      <c r="F24" s="5" t="s">
        <v>39</v>
      </c>
      <c r="G24" s="5" t="s">
        <v>350</v>
      </c>
      <c r="H24" s="5" t="s">
        <v>100</v>
      </c>
      <c r="I24" s="5" t="s">
        <v>41</v>
      </c>
    </row>
    <row r="25" spans="1:9" s="4" customFormat="1" ht="150">
      <c r="A25" s="7" t="s">
        <v>466</v>
      </c>
      <c r="B25" s="5" t="s">
        <v>54</v>
      </c>
      <c r="C25" s="6" t="s">
        <v>291</v>
      </c>
      <c r="D25" s="5" t="s">
        <v>295</v>
      </c>
      <c r="E25" s="5" t="s">
        <v>388</v>
      </c>
      <c r="F25" s="5" t="s">
        <v>359</v>
      </c>
      <c r="G25" s="5" t="s">
        <v>360</v>
      </c>
      <c r="H25" s="5" t="s">
        <v>35</v>
      </c>
      <c r="I25" s="5" t="s">
        <v>81</v>
      </c>
    </row>
    <row r="26" spans="1:9" s="4" customFormat="1" ht="120">
      <c r="A26" s="7" t="s">
        <v>467</v>
      </c>
      <c r="B26" s="5" t="s">
        <v>54</v>
      </c>
      <c r="C26" s="6" t="s">
        <v>292</v>
      </c>
      <c r="D26" s="5" t="s">
        <v>294</v>
      </c>
      <c r="E26" s="5" t="s">
        <v>363</v>
      </c>
      <c r="F26" s="5" t="s">
        <v>362</v>
      </c>
      <c r="G26" s="5" t="s">
        <v>364</v>
      </c>
      <c r="H26" s="5" t="s">
        <v>361</v>
      </c>
      <c r="I26" s="5" t="s">
        <v>8</v>
      </c>
    </row>
    <row r="27" spans="1:9" s="4" customFormat="1" ht="135">
      <c r="A27" s="7" t="s">
        <v>463</v>
      </c>
      <c r="B27" s="5" t="s">
        <v>24</v>
      </c>
      <c r="C27" s="6" t="s">
        <v>288</v>
      </c>
      <c r="D27" s="5" t="s">
        <v>371</v>
      </c>
      <c r="E27" s="5" t="s">
        <v>345</v>
      </c>
      <c r="F27" s="5" t="s">
        <v>346</v>
      </c>
      <c r="G27" s="5" t="s">
        <v>347</v>
      </c>
      <c r="H27" s="5" t="s">
        <v>35</v>
      </c>
      <c r="I27" s="5" t="s">
        <v>8</v>
      </c>
    </row>
    <row r="28" spans="1:9" s="4" customFormat="1" ht="150">
      <c r="A28" s="7" t="s">
        <v>468</v>
      </c>
      <c r="B28" s="5" t="s">
        <v>23</v>
      </c>
      <c r="C28" s="6" t="s">
        <v>293</v>
      </c>
      <c r="D28" s="5" t="s">
        <v>365</v>
      </c>
      <c r="E28" s="5" t="s">
        <v>387</v>
      </c>
      <c r="F28" s="5" t="s">
        <v>367</v>
      </c>
      <c r="G28" s="5" t="s">
        <v>366</v>
      </c>
      <c r="H28" s="5" t="s">
        <v>104</v>
      </c>
      <c r="I28" s="5" t="s">
        <v>22</v>
      </c>
    </row>
    <row r="29" spans="1:9" s="4" customFormat="1" ht="60">
      <c r="A29" s="7" t="s">
        <v>469</v>
      </c>
      <c r="B29" s="5" t="s">
        <v>53</v>
      </c>
      <c r="C29" s="6" t="s">
        <v>106</v>
      </c>
      <c r="D29" s="5" t="s">
        <v>298</v>
      </c>
      <c r="E29" s="5" t="s">
        <v>369</v>
      </c>
      <c r="F29" s="5" t="s">
        <v>373</v>
      </c>
      <c r="G29" s="5" t="s">
        <v>368</v>
      </c>
      <c r="H29" s="5" t="s">
        <v>35</v>
      </c>
      <c r="I29" s="5" t="s">
        <v>62</v>
      </c>
    </row>
    <row r="30" spans="1:9" s="4" customFormat="1" ht="60">
      <c r="A30" s="7" t="s">
        <v>470</v>
      </c>
      <c r="B30" s="5" t="s">
        <v>53</v>
      </c>
      <c r="C30" s="6" t="s">
        <v>105</v>
      </c>
      <c r="D30" s="5" t="s">
        <v>297</v>
      </c>
      <c r="E30" s="5" t="s">
        <v>370</v>
      </c>
      <c r="F30" s="5" t="s">
        <v>372</v>
      </c>
      <c r="G30" s="5" t="s">
        <v>368</v>
      </c>
      <c r="H30" s="5" t="s">
        <v>35</v>
      </c>
      <c r="I30" s="5" t="s">
        <v>62</v>
      </c>
    </row>
    <row r="31" spans="1:9" s="4" customFormat="1" ht="180">
      <c r="A31" s="7" t="s">
        <v>452</v>
      </c>
      <c r="B31" s="5" t="s">
        <v>33</v>
      </c>
      <c r="C31" s="6" t="s">
        <v>271</v>
      </c>
      <c r="D31" s="1"/>
      <c r="E31" s="5" t="s">
        <v>318</v>
      </c>
      <c r="F31" s="5" t="s">
        <v>319</v>
      </c>
      <c r="G31" s="5" t="s">
        <v>317</v>
      </c>
      <c r="H31" s="5" t="s">
        <v>38</v>
      </c>
      <c r="I31" s="5" t="s">
        <v>22</v>
      </c>
    </row>
    <row r="32" ht="13.5">
      <c r="A32" s="2"/>
    </row>
  </sheetData>
  <sheetProtection/>
  <mergeCells count="16">
    <mergeCell ref="D4:D5"/>
    <mergeCell ref="B5:B7"/>
    <mergeCell ref="C2:C3"/>
    <mergeCell ref="C4:C5"/>
    <mergeCell ref="C6:C7"/>
    <mergeCell ref="A4:A7"/>
    <mergeCell ref="I2:I7"/>
    <mergeCell ref="D6:D7"/>
    <mergeCell ref="A1:I1"/>
    <mergeCell ref="A2:A3"/>
    <mergeCell ref="B2:B4"/>
    <mergeCell ref="D2:D3"/>
    <mergeCell ref="E2:E7"/>
    <mergeCell ref="F2:F7"/>
    <mergeCell ref="G2:G7"/>
    <mergeCell ref="H2:H7"/>
  </mergeCells>
  <dataValidations count="2">
    <dataValidation allowBlank="1" showInputMessage="1" showErrorMessage="1" imeMode="hiragana" sqref="E1:I65536 C6 C1:C2 C8:C65536 C4 B1:B65536 A1:A4 A8:A65536"/>
    <dataValidation allowBlank="1" showInputMessage="1" showErrorMessage="1" imeMode="disabled" sqref="D1:D65536"/>
  </dataValidations>
  <printOptions/>
  <pageMargins left="0.7480314960629921" right="0.7480314960629921" top="0.984251968503937" bottom="0.984251968503937" header="0.5118110236220472" footer="0.5118110236220472"/>
  <pageSetup horizontalDpi="300" verticalDpi="300" orientation="portrait" paperSize="9"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matsuzawa</dc:creator>
  <cp:keywords/>
  <dc:description/>
  <cp:lastModifiedBy>堀木 真美子</cp:lastModifiedBy>
  <cp:lastPrinted>2016-04-06T00:52:04Z</cp:lastPrinted>
  <dcterms:created xsi:type="dcterms:W3CDTF">2008-01-18T01:38:08Z</dcterms:created>
  <dcterms:modified xsi:type="dcterms:W3CDTF">2020-04-02T06:38:31Z</dcterms:modified>
  <cp:category/>
  <cp:version/>
  <cp:contentType/>
  <cp:contentStatus/>
</cp:coreProperties>
</file>